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0.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3.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4.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5.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6.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7.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1.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2.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3.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4.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35.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36.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37.xml" ContentType="application/vnd.openxmlformats-officedocument.drawingml.chart+xml"/>
  <Override PartName="/xl/drawings/drawing75.xml" ContentType="application/vnd.openxmlformats-officedocument.drawingml.chartshapes+xml"/>
  <Override PartName="/xl/drawings/drawing76.xml" ContentType="application/vnd.openxmlformats-officedocument.drawing+xml"/>
  <Override PartName="/xl/charts/chart38.xml" ContentType="application/vnd.openxmlformats-officedocument.drawingml.chart+xml"/>
  <Override PartName="/xl/drawings/drawing7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enne_projektmappe"/>
  <bookViews>
    <workbookView xWindow="480" yWindow="315" windowWidth="15720" windowHeight="6930"/>
  </bookViews>
  <sheets>
    <sheet name="Forside" sheetId="40" r:id="rId1"/>
    <sheet name="10.2" sheetId="42" r:id="rId2"/>
    <sheet name="10.3" sheetId="43" r:id="rId3"/>
    <sheet name="10.4" sheetId="44" r:id="rId4"/>
    <sheet name="10.5" sheetId="45" r:id="rId5"/>
    <sheet name="10.6" sheetId="46" r:id="rId6"/>
    <sheet name="10.7" sheetId="47" r:id="rId7"/>
    <sheet name="10.8" sheetId="48" r:id="rId8"/>
    <sheet name="10.9" sheetId="49" r:id="rId9"/>
    <sheet name="10.10" sheetId="50" r:id="rId10"/>
    <sheet name="11.3" sheetId="11" r:id="rId11"/>
    <sheet name="12.2 EA" sheetId="12" r:id="rId12"/>
    <sheet name="12.2 PB" sheetId="13" r:id="rId13"/>
    <sheet name="12.2 KAND" sheetId="14" r:id="rId14"/>
    <sheet name="12.4" sheetId="15" r:id="rId15"/>
    <sheet name="12.6" sheetId="41" r:id="rId16"/>
    <sheet name="12.7" sheetId="17" r:id="rId17"/>
    <sheet name="12.8" sheetId="18" r:id="rId18"/>
    <sheet name="12.10" sheetId="19" r:id="rId19"/>
    <sheet name="12.11" sheetId="20" r:id="rId20"/>
    <sheet name="12.12" sheetId="21" r:id="rId21"/>
    <sheet name="12.13" sheetId="22" r:id="rId22"/>
    <sheet name="12.15" sheetId="23" r:id="rId23"/>
    <sheet name="12.16" sheetId="24" r:id="rId24"/>
    <sheet name="12.19" sheetId="25" r:id="rId25"/>
    <sheet name="12.20" sheetId="26" r:id="rId26"/>
    <sheet name="12.21" sheetId="27" r:id="rId27"/>
    <sheet name="12.23" sheetId="28" r:id="rId28"/>
    <sheet name="12.24" sheetId="29" r:id="rId29"/>
    <sheet name="12.25" sheetId="30" r:id="rId30"/>
    <sheet name="12.26" sheetId="31" r:id="rId31"/>
    <sheet name="12.28" sheetId="32" r:id="rId32"/>
    <sheet name="12.29" sheetId="33" r:id="rId33"/>
    <sheet name="12.30" sheetId="34" r:id="rId34"/>
    <sheet name="12.31" sheetId="35" r:id="rId35"/>
    <sheet name="12.32" sheetId="36" r:id="rId36"/>
    <sheet name="12.33" sheetId="37" r:id="rId37"/>
    <sheet name="12.34" sheetId="38" r:id="rId38"/>
    <sheet name="12.35" sheetId="39" r:id="rId39"/>
  </sheets>
  <definedNames>
    <definedName name="_xlnm._FilterDatabase" localSheetId="9" hidden="1">'10.10'!$A$7:$F$7</definedName>
    <definedName name="_xlnm._FilterDatabase" localSheetId="1">'10.2'!$A$7:$F$7</definedName>
    <definedName name="_xlnm._FilterDatabase" localSheetId="2" hidden="1">'10.3'!$A$7:$F$7</definedName>
    <definedName name="_xlnm._FilterDatabase" localSheetId="3" hidden="1">'10.4'!$B$7:$F$7</definedName>
    <definedName name="_xlnm._FilterDatabase" localSheetId="4" hidden="1">'10.5'!$A$7:$F$7</definedName>
    <definedName name="_xlnm._FilterDatabase" localSheetId="5" hidden="1">'10.6'!$A$7:$F$7</definedName>
    <definedName name="_xlnm._FilterDatabase" localSheetId="6" hidden="1">'10.7'!$A$7:$F$7</definedName>
    <definedName name="_xlnm._FilterDatabase" localSheetId="7" hidden="1">'10.8'!$B$7:$F$7</definedName>
    <definedName name="_xlnm._FilterDatabase" localSheetId="8" hidden="1">'10.9'!$A$7:$F$7</definedName>
    <definedName name="_xlnm._FilterDatabase" localSheetId="22" hidden="1">'12.15'!$A$7:$H$7</definedName>
    <definedName name="_xlnm._FilterDatabase" localSheetId="24" hidden="1">'12.19'!$B$7:$E$506</definedName>
    <definedName name="_xlnm._FilterDatabase" localSheetId="11" hidden="1">'12.2 EA'!$A$8:$H$8</definedName>
    <definedName name="_xlnm._FilterDatabase" localSheetId="13" hidden="1">'12.2 KAND'!$A$8:$H$8</definedName>
    <definedName name="_xlnm._FilterDatabase" localSheetId="12" hidden="1">'12.2 PB'!$A$8:$H$8</definedName>
    <definedName name="_xlnm._FilterDatabase" localSheetId="25" hidden="1">'12.20'!$C$6:$E$6</definedName>
    <definedName name="_xlnm._FilterDatabase" localSheetId="28" hidden="1">'12.24'!$A$7:$H$7</definedName>
    <definedName name="_xlnm._FilterDatabase" localSheetId="31" hidden="1">'12.28'!$A$7:$F$7</definedName>
    <definedName name="_xlnm._FilterDatabase" localSheetId="32" hidden="1">'12.29'!$A$7:$H$7</definedName>
    <definedName name="_xlnm._FilterDatabase" localSheetId="33" hidden="1">'12.30'!$A$7:$H$7</definedName>
    <definedName name="_xlnm._FilterDatabase" localSheetId="34" hidden="1">'12.31'!$A$7:$H$7</definedName>
    <definedName name="_xlnm._FilterDatabase" localSheetId="15" hidden="1">'12.6'!$C$8:$H$204</definedName>
  </definedNames>
  <calcPr calcId="152511"/>
</workbook>
</file>

<file path=xl/sharedStrings.xml><?xml version="1.0" encoding="utf-8"?>
<sst xmlns="http://schemas.openxmlformats.org/spreadsheetml/2006/main" count="17107" uniqueCount="1330">
  <si>
    <t>Københavns Universitet</t>
  </si>
  <si>
    <t>Nærorientalsk oldtidskultur, kand.2år</t>
  </si>
  <si>
    <t>Aalborg Universitet</t>
  </si>
  <si>
    <t>Teknisk una, kand.2år</t>
  </si>
  <si>
    <t>Syddansk Universitet</t>
  </si>
  <si>
    <t>Erhvervsøkonomi, cand.merc.2år</t>
  </si>
  <si>
    <t>Aarhus Universitet</t>
  </si>
  <si>
    <t>Generel pædagogik, kand.2år</t>
  </si>
  <si>
    <t>Semitisk, kand.2år</t>
  </si>
  <si>
    <t>Pædagogisk sociologi, kand.2år</t>
  </si>
  <si>
    <t>Det Kongelige Danske Kunstakademis Skoler for Arkitektur, Design og Konservering</t>
  </si>
  <si>
    <t>Designer, cand.design.2år</t>
  </si>
  <si>
    <t>Landskabsarkitektur, kand.2år</t>
  </si>
  <si>
    <t>Designskolen Kolding</t>
  </si>
  <si>
    <t>Litteraturvidenskab, kand.2år</t>
  </si>
  <si>
    <t>Musikterapi, kand.2år</t>
  </si>
  <si>
    <t>Østasiatisk sprog og kultur, kand.2år</t>
  </si>
  <si>
    <t>Pædagogisk antropologi, kand.2år</t>
  </si>
  <si>
    <t>Filosofi, kand.2år</t>
  </si>
  <si>
    <t>Slavisk sprog og kultur, kand.2år</t>
  </si>
  <si>
    <t>Pædagogisk psykologi, kand.2år</t>
  </si>
  <si>
    <t>Kunsthistorie, kand.2år</t>
  </si>
  <si>
    <t>Sprogpsykologi, kand.2år</t>
  </si>
  <si>
    <t>Arkæologi forhistorisk, kand.2år</t>
  </si>
  <si>
    <t>Fransk sprog, litteratur og kultur, kand.2år</t>
  </si>
  <si>
    <t>Human ernæring, kand.2år</t>
  </si>
  <si>
    <t>Afrikastudier, kand.2år</t>
  </si>
  <si>
    <t>Biokemi, kand.2år</t>
  </si>
  <si>
    <t>Religionssociologi, kand.2år</t>
  </si>
  <si>
    <t>Industriel produktion, civilingeniør 2år</t>
  </si>
  <si>
    <t>Teatervidenskab og performancestudier, kand.2år</t>
  </si>
  <si>
    <t>Medialogi, kand.2år</t>
  </si>
  <si>
    <t>Æstetik og kultur, kand.2år</t>
  </si>
  <si>
    <t>Designledelse, kand.2år</t>
  </si>
  <si>
    <t>Engelsk, kand.2år</t>
  </si>
  <si>
    <t>Kultur og kulturformidling, kand.2år</t>
  </si>
  <si>
    <t>Tværkulturelle studier, kand.2år</t>
  </si>
  <si>
    <t>Didaktik, kand.2år</t>
  </si>
  <si>
    <t>Informationsvidenskab og kulturformidling, kand.2år</t>
  </si>
  <si>
    <t>Historie, kand.2år</t>
  </si>
  <si>
    <t>Pædagogisk filosofi, kand.2år</t>
  </si>
  <si>
    <t>Virksomhedskommunikation (engelsk), cand.ling.merc.2år</t>
  </si>
  <si>
    <t>Religion studier/religionsvidenskab, kand.2år</t>
  </si>
  <si>
    <t>Maskin, civilingeniør 2år</t>
  </si>
  <si>
    <t>Roskilde Universitet</t>
  </si>
  <si>
    <t>Kultur- og sprogmødestudier, kand.2år</t>
  </si>
  <si>
    <t>Spansk sprog og kultur, kand.2år</t>
  </si>
  <si>
    <t>Performance-design, kand.2år</t>
  </si>
  <si>
    <t>Audiologopædi, kand.2år</t>
  </si>
  <si>
    <t>Socialt arbejde, kand.2år</t>
  </si>
  <si>
    <t>Samfundsvidenskab kombination, kand.2år</t>
  </si>
  <si>
    <t>Visuel kultur, kand.2år</t>
  </si>
  <si>
    <t>Psykologi, kand.2år</t>
  </si>
  <si>
    <t>Dansk, kand.2år (DPU)</t>
  </si>
  <si>
    <t>Klinisk ernæring, kand.2år</t>
  </si>
  <si>
    <t>Geologi/Geologi-geoscience, kand.2år</t>
  </si>
  <si>
    <t>Dramaturgi, kand.2år</t>
  </si>
  <si>
    <t>Erhvervsøkonomi og jura, cand.merc.(jur.)2år</t>
  </si>
  <si>
    <t>Teologi, kand.2år</t>
  </si>
  <si>
    <t>Dansk, kand.2år</t>
  </si>
  <si>
    <t>Pædagogik, kand.2år</t>
  </si>
  <si>
    <t>Sprogvidenskab og lingvistik, kand.2år</t>
  </si>
  <si>
    <t>Sundhedsfremme og sundhedsstrategier, kand.2år</t>
  </si>
  <si>
    <t>Sociologi, kand.2år</t>
  </si>
  <si>
    <t>Virksomhedsledelse, kand.2år</t>
  </si>
  <si>
    <t>Europæisk etnologi, kand.2år</t>
  </si>
  <si>
    <t>Multimedia arts, kand.2år</t>
  </si>
  <si>
    <t>Digital design og kommunikation, kand.2år</t>
  </si>
  <si>
    <t>Folkesundhedsvidenskab, kand.2år</t>
  </si>
  <si>
    <t>Byggeri, cand.polyt.2år</t>
  </si>
  <si>
    <t>Internationale udviklingsstudier, kand.2år</t>
  </si>
  <si>
    <t>Erhvervsspr.-internat. erhvervskomm, spansk, cand.ling.merc.2år</t>
  </si>
  <si>
    <t>Psykologi, kand.2år (RUC)</t>
  </si>
  <si>
    <t>Biomedicinsk teknik, kand.2år</t>
  </si>
  <si>
    <t>Konservator una, kand.2år</t>
  </si>
  <si>
    <t>Musikvidenskab/Musik, cand.mag.2år</t>
  </si>
  <si>
    <t>Copenhagen Business School - Handelshøjskolen</t>
  </si>
  <si>
    <t>Cand.ling.merc.2år una</t>
  </si>
  <si>
    <t>Læring og forandringsprocesser, kand.2år</t>
  </si>
  <si>
    <t>Levnedsmiddel, kand.2år</t>
  </si>
  <si>
    <t>IT-Universitetet i København</t>
  </si>
  <si>
    <t>Computerteknologi, cand.polyt.2år</t>
  </si>
  <si>
    <t>Biologi, kand.2år</t>
  </si>
  <si>
    <t>Globale studier, kand.2år</t>
  </si>
  <si>
    <t>Geografi, kand.2år</t>
  </si>
  <si>
    <t>Middelalder- og renæssancearkæologi, kand.2år</t>
  </si>
  <si>
    <t>Erhvervsspr.-internat. erhvervskomm, fransk, cand.ling.merc.2år</t>
  </si>
  <si>
    <t>It, kommunikation og organisation, kand.2år</t>
  </si>
  <si>
    <t>Medievidenskab, kand.2år</t>
  </si>
  <si>
    <t>Service management, kand.2år</t>
  </si>
  <si>
    <t>Erhvervsspr.-internat. erhvervskomm, engelsk, cand.ling.merc.2år</t>
  </si>
  <si>
    <t>Landskabsforvaltning, kand.2år</t>
  </si>
  <si>
    <t>Turisme, kand.2år</t>
  </si>
  <si>
    <t>Informatik, kand.2år</t>
  </si>
  <si>
    <t>Nordisk sprog og litteratur, kand.2år</t>
  </si>
  <si>
    <t>Erhvervsøkonomi-erhvervssprog, engelsk, cand.negot.2år</t>
  </si>
  <si>
    <t>Kommunikation, kand.2år</t>
  </si>
  <si>
    <t>Sygeplejevidenskab, kand.2år</t>
  </si>
  <si>
    <t>Molekylærbiologi, kand.2år</t>
  </si>
  <si>
    <t>Arkitekt, kand.2år</t>
  </si>
  <si>
    <t>Sprog og international virksomhedskommunikation, kand.2år</t>
  </si>
  <si>
    <t>Spil, kand.2år</t>
  </si>
  <si>
    <t>Filmvidenskab, kand.2år</t>
  </si>
  <si>
    <t>Socialvidenskab, kand.2år</t>
  </si>
  <si>
    <t>Farmaci, kand.2år</t>
  </si>
  <si>
    <t>Biologi-bioteknologi, kand.2år</t>
  </si>
  <si>
    <t>Management creative business processes, kand.2år</t>
  </si>
  <si>
    <t>Arbejdslivsstudier, kand.2år</t>
  </si>
  <si>
    <t>Oplevelsesøkonomi, kand.2år</t>
  </si>
  <si>
    <t>Journalistik, kand.2år (RUC)</t>
  </si>
  <si>
    <t>Erhvervsøkonomi-erhvervssprog, tysk, cand.negot.2år</t>
  </si>
  <si>
    <t>Digital innovation og management, kand.2år</t>
  </si>
  <si>
    <t>Antropologi, kand.2år</t>
  </si>
  <si>
    <t>IT una, kand.2år</t>
  </si>
  <si>
    <t>Humanistisk-samfundsvidenskabelig idrætsvidenskab, kand.2år</t>
  </si>
  <si>
    <t>Landbrug, kand.2år</t>
  </si>
  <si>
    <t>Tysk sprog, litteratur og kultur, kand.2år</t>
  </si>
  <si>
    <t>Idræt/Idræt og sundhed, kand.2år</t>
  </si>
  <si>
    <t>Samfundsvidenskab, kand.2år</t>
  </si>
  <si>
    <t>Internationale studier, kand.2år</t>
  </si>
  <si>
    <t>Arkitektskolen Aarhus</t>
  </si>
  <si>
    <t>Human resource management, kand.2år</t>
  </si>
  <si>
    <t>Journalistik, kand.2år</t>
  </si>
  <si>
    <t>Idehistorie, kand.2år</t>
  </si>
  <si>
    <t>Virksomhedsstudier, kand.2år</t>
  </si>
  <si>
    <t>Sundhedsfaglig kandidatuddannelse, kand.2år</t>
  </si>
  <si>
    <t>Lægemiddelvidenskab, kand.2år</t>
  </si>
  <si>
    <t>Erhvervsspr.-internat. erhvervskomm, tysk, cand.ling.merc.2år</t>
  </si>
  <si>
    <t>Klinisk biomekanik, kand.2år</t>
  </si>
  <si>
    <t>Kemi-miljø, civilingeniør 2år</t>
  </si>
  <si>
    <t>Softwareudvikling, kand.2år</t>
  </si>
  <si>
    <t>Interpret, cand.merc.2år</t>
  </si>
  <si>
    <t>Tek-Sam - miljøplanlægning, kand.2år</t>
  </si>
  <si>
    <t>Offentlig administration, kand.2år</t>
  </si>
  <si>
    <t>Økonomi, kand.2år</t>
  </si>
  <si>
    <t>Humanfysiologi, kand.2år</t>
  </si>
  <si>
    <t>Forvaltning, kand.2år</t>
  </si>
  <si>
    <t>Kemi, kand.2år</t>
  </si>
  <si>
    <t>Design og innovation, civilingeniør 2år</t>
  </si>
  <si>
    <t>Veterinærmedicin, kand.2½år</t>
  </si>
  <si>
    <t>Datalogi, kand.2år</t>
  </si>
  <si>
    <t>Civilingenør una, civilingeniør 2år</t>
  </si>
  <si>
    <t>Humanbiologi, kand.2år</t>
  </si>
  <si>
    <t>Medicin, kand.3år</t>
  </si>
  <si>
    <t>Landinspektørvidenskab, cand.geom.2år</t>
  </si>
  <si>
    <t>Erhvervsøkonomi-filosofi, cand.merc.(fil.)2år</t>
  </si>
  <si>
    <t>Statistik, kand.2år</t>
  </si>
  <si>
    <t>Politisk kommunikation og ledelse, kand.2år</t>
  </si>
  <si>
    <t>Skovbrugsvidenskab, kand.2år</t>
  </si>
  <si>
    <t>Kemi og bioteknologi, cand.polyt.2år</t>
  </si>
  <si>
    <t>Danmarks Tekniske Universitet</t>
  </si>
  <si>
    <t>Bioteknologi, civilingeniør 2år</t>
  </si>
  <si>
    <t>Litteraturhistorie, kand.2år</t>
  </si>
  <si>
    <t>Erhvervsøkonomi og informationsteknologi, cand.merc.(it)2år</t>
  </si>
  <si>
    <t>Odontologi, kand.2år</t>
  </si>
  <si>
    <t>Kommunikationsledelse og erhvervsøkonomi, cand.merc.2år</t>
  </si>
  <si>
    <t>Erhvervsøkonomi og psykologi, cand.merc.(psyk)2år</t>
  </si>
  <si>
    <t>Naturvidenskab kombination, kand.2år</t>
  </si>
  <si>
    <t>Erhvervsøkonomi og politik, cand.merc.(pol.)2år</t>
  </si>
  <si>
    <t>Byggeri og anlæg, cand.polyt.2år</t>
  </si>
  <si>
    <t>Revisorkandidat, cand.merc.aud.2år</t>
  </si>
  <si>
    <t>Medicin med industriel specialisering, kand.2år</t>
  </si>
  <si>
    <t>Jordbrugsøkonomi, kand.2år</t>
  </si>
  <si>
    <t>Jura, kand.2år</t>
  </si>
  <si>
    <t>Bioteknologi, kand.2år</t>
  </si>
  <si>
    <t>Medicin og teknologi, civilingeniør 2år</t>
  </si>
  <si>
    <t>Teknologibaseret forretningsudvikling, cand.polyt.2år</t>
  </si>
  <si>
    <t>Matematik, kand.2år</t>
  </si>
  <si>
    <t>Teknologi og ledelse, civilingeniør 2år</t>
  </si>
  <si>
    <t>Matematik-økonomi, kand.2år</t>
  </si>
  <si>
    <t>Fysik, kand.2år</t>
  </si>
  <si>
    <t>Energi, civilingeniør 2år</t>
  </si>
  <si>
    <t>IT-informatik, civilingeniør 2år</t>
  </si>
  <si>
    <t>Elektronik og IT, civilingeniør 2år</t>
  </si>
  <si>
    <t>Nanoscience, kand.2år</t>
  </si>
  <si>
    <t>Erhvervsøkonomi og matematik, cand.merc.(mat.)2år</t>
  </si>
  <si>
    <t>Retorik, kand.2år</t>
  </si>
  <si>
    <t>Datateknik, civilingeniør 2år</t>
  </si>
  <si>
    <t>Forsikringsmatematik, kand.2år</t>
  </si>
  <si>
    <t>Nanoteknologi, civilingeniør 2år</t>
  </si>
  <si>
    <t>Forskel mellem den forventede beskæftigelse før studiestart og den faktiske beskæftigelse efter endt uddannelse, andel i beskæftigelse op til to år efter dimission, nyuddannede kandidater, pct., 2009-2013</t>
  </si>
  <si>
    <t>Faktisk beskæftigelse</t>
  </si>
  <si>
    <t>Forventet beskæftigelse</t>
  </si>
  <si>
    <t>Institution</t>
  </si>
  <si>
    <t>Uddannelse</t>
  </si>
  <si>
    <t>Antal dimittender</t>
  </si>
  <si>
    <t>Forskellen mellem den forventede og faktiske indkomst det første hele år efter dimission, nyuddannede kandidater ansat i den private sektor, 2017-priser, 2009-2013</t>
  </si>
  <si>
    <t>Faktisk indkomst (1.000)</t>
  </si>
  <si>
    <t>Forventet indkomst (1.000)</t>
  </si>
  <si>
    <t>Forskel mellem den forventede beskæftigelse før studiestart og den faktiske beskæftigelse efter endt uddannelse, andel i beskæftigelse op til to år efter dimission, nyuddannede fra erhvervsakademierne, pct., 2009-2013</t>
  </si>
  <si>
    <t>Erhvervsakademi Sjælland</t>
  </si>
  <si>
    <t>Datamatiker</t>
  </si>
  <si>
    <t>Københavns Erhvervsakademi (KEA)</t>
  </si>
  <si>
    <t>Produktionsteknolog</t>
  </si>
  <si>
    <t>Erhvervsakademi SydVest</t>
  </si>
  <si>
    <t>IT-teknolog</t>
  </si>
  <si>
    <t>Procesteknolog</t>
  </si>
  <si>
    <t>Erhvervsakademiet Lillebælt</t>
  </si>
  <si>
    <t>Erhvervsakademiet Copenhagen Business Academy</t>
  </si>
  <si>
    <t>Laborant</t>
  </si>
  <si>
    <t>Multimediedesigner</t>
  </si>
  <si>
    <t>Erhvervsakademi Aarhus</t>
  </si>
  <si>
    <t>Erhvervsakademi Kolding</t>
  </si>
  <si>
    <t>Installatør una</t>
  </si>
  <si>
    <t>Maskinmesterskolen København</t>
  </si>
  <si>
    <t>Erhvervsakademi MidtVest</t>
  </si>
  <si>
    <t>Professionshøjskolen Metropol / Metropolitan UC</t>
  </si>
  <si>
    <t>Administrationsøkonom</t>
  </si>
  <si>
    <t>NEXT UDDANNELSE KØBENHAVN</t>
  </si>
  <si>
    <t>Professionshøjskolen University College Nordjylland</t>
  </si>
  <si>
    <t>Logistikøkonom</t>
  </si>
  <si>
    <t>Professionshøjskolen VIA University College</t>
  </si>
  <si>
    <t>Markedsføringsøkonom</t>
  </si>
  <si>
    <t>Serviceøkonom</t>
  </si>
  <si>
    <t>Erhvervsakademi Dania</t>
  </si>
  <si>
    <t>Handelsøkonom</t>
  </si>
  <si>
    <t>Jordbrugsteknolog</t>
  </si>
  <si>
    <t>Designteknolog</t>
  </si>
  <si>
    <t>Pharmakon</t>
  </si>
  <si>
    <t>Farmakonom</t>
  </si>
  <si>
    <t>Finansøkonom</t>
  </si>
  <si>
    <t>Aalborg Handelsskole</t>
  </si>
  <si>
    <t>Kold College</t>
  </si>
  <si>
    <t>TECHCOLLEGE</t>
  </si>
  <si>
    <t>TietgenSkolen</t>
  </si>
  <si>
    <t>Hotel- og Restaurantskolen</t>
  </si>
  <si>
    <t>Tradium</t>
  </si>
  <si>
    <t>E-designer</t>
  </si>
  <si>
    <t>Niels Brock (Copenhagen Business College)</t>
  </si>
  <si>
    <t>Knord</t>
  </si>
  <si>
    <t>Aarhus Business College</t>
  </si>
  <si>
    <t>Zealand Business College</t>
  </si>
  <si>
    <t>IBC International Business College</t>
  </si>
  <si>
    <t>Rybners</t>
  </si>
  <si>
    <t>Webudvikling (overbygning), prof.bach.</t>
  </si>
  <si>
    <t>International handel og markedsføring (overbygning), prof.bach.</t>
  </si>
  <si>
    <t>Sportsmanagement (overbygning), prof.bach.</t>
  </si>
  <si>
    <t>International hospitality management (overbygning), prof.bach.</t>
  </si>
  <si>
    <t>Digital konceptudvikling (overbygning), prof.bach.</t>
  </si>
  <si>
    <t>IT, ingeniør prof.bach.</t>
  </si>
  <si>
    <t>Global nutrition and health, prof.bach.</t>
  </si>
  <si>
    <t>Design og business (overbygning), prof.bach.</t>
  </si>
  <si>
    <t>Softwareudvikling (overbygning), prof.bach.</t>
  </si>
  <si>
    <t>Svagstrøm, ingeniør prof.bach.</t>
  </si>
  <si>
    <t>Maskin, ingeniør prof.bach.</t>
  </si>
  <si>
    <t>Diplomingeniør prof.bach una</t>
  </si>
  <si>
    <t>Bygning, ingeniør prof.bach.</t>
  </si>
  <si>
    <t>Offentlig administration, prof.bach.</t>
  </si>
  <si>
    <t>Elektronik og IT, ingeniør prof.bach.</t>
  </si>
  <si>
    <t>Bygningskonstruktør, prof.bach.</t>
  </si>
  <si>
    <t>Eksport og teknologi, ing.prof.bach.</t>
  </si>
  <si>
    <t>Laboratorie-, fødevare- og procestekn. (overbygning), prof.bach.</t>
  </si>
  <si>
    <t>Produktion, ingeniør prof.bach.</t>
  </si>
  <si>
    <t>Professionshøjskolen Lillebælt University College</t>
  </si>
  <si>
    <t>Bioanalytiker, prof.bach</t>
  </si>
  <si>
    <t>Animation, prof.bach.</t>
  </si>
  <si>
    <t>Danmarks Medie- og Journalisthøjskole</t>
  </si>
  <si>
    <t>TV- og medietilrettelæggelse, prof.bach.</t>
  </si>
  <si>
    <t>Svendborg International Maritime Academy, SIMAC</t>
  </si>
  <si>
    <t>Maritim transport og skibsledelse (juniorofficer), prof.bach.</t>
  </si>
  <si>
    <t>Learnmark Horsens</t>
  </si>
  <si>
    <t>Grafisk kommunikation, prof.bach.</t>
  </si>
  <si>
    <t>Fotojournalist, prof.bach.</t>
  </si>
  <si>
    <t>Maskinmester m. eud-baggrund (ledelse-drift), prof.bach.</t>
  </si>
  <si>
    <t>Kemi, ingeniør prof.bach.</t>
  </si>
  <si>
    <t>Teknologi og økonomi, ingeniør prof.bach.</t>
  </si>
  <si>
    <t>Optometrist, prof.bach.</t>
  </si>
  <si>
    <t>Journalist, prof.bach.</t>
  </si>
  <si>
    <t>Finans, prof.bach.</t>
  </si>
  <si>
    <t>Medieproduktion og ledelse, prof.bach.</t>
  </si>
  <si>
    <t>Professionshøjskolen Sjælland University College</t>
  </si>
  <si>
    <t>Socialrådgiver, prof.bach</t>
  </si>
  <si>
    <t>Professionshøjskolen UC Syddanmark</t>
  </si>
  <si>
    <t>Aarhus Maskinmesterskole</t>
  </si>
  <si>
    <t>Radiograf, prof.bach.</t>
  </si>
  <si>
    <t>Professionshøjskolen UCC</t>
  </si>
  <si>
    <t>Afspændingspædagogik og psykomotorik, prof.bach.</t>
  </si>
  <si>
    <t>Skov- og landskabsingeniør, prof.bach.</t>
  </si>
  <si>
    <t>Juniorofficer, prof.bach.</t>
  </si>
  <si>
    <t>Fredericia Maskinmesterskole</t>
  </si>
  <si>
    <t>Maskinmester</t>
  </si>
  <si>
    <t>MARTEC</t>
  </si>
  <si>
    <t>Business Development Engineer, ing.prof.bach.</t>
  </si>
  <si>
    <t>Natur- og kulturformidling, prof.bach.</t>
  </si>
  <si>
    <t>Fysioterapi, prof.bach.</t>
  </si>
  <si>
    <t>Maritim transport og skibsledelse (seniorofficer), prof.bach.</t>
  </si>
  <si>
    <t>Folkeskolelærer, prof.bach.</t>
  </si>
  <si>
    <t>Tekstildesign, -håndværk og formidling, prof.bach.</t>
  </si>
  <si>
    <t>Pædagog, prof.bach.</t>
  </si>
  <si>
    <t>Bygningsdesign, ing.prof.bach.</t>
  </si>
  <si>
    <t>Industriel designer (overbygning), prof.bach.</t>
  </si>
  <si>
    <t>Tandplejer</t>
  </si>
  <si>
    <t>Ernæring og sundhed, prof.bach.</t>
  </si>
  <si>
    <t>Sygeplejerske, prof.bach.</t>
  </si>
  <si>
    <t>Jordemoder, prof.bach.</t>
  </si>
  <si>
    <t>Ergoterapi, prof.bach.</t>
  </si>
  <si>
    <t>Bornholms Sundheds- og Sygeplejeskole</t>
  </si>
  <si>
    <t>Dansk tegnsprog og tolkning, prof.bach.</t>
  </si>
  <si>
    <t>Forskel mellem den forventede beskæftigelse før studiestart og den faktiske beskæftigelse efter endt uddannelse, andel i beskæftigelse op til to år efter dimission, nyuddannede professionsbachelorer, pct., 2009-2013</t>
  </si>
  <si>
    <t>Forskellen mellem den forventede og faktiske indkomst det første hele år efter dimission, nyuddannede fra erhvervsakademierne ansat i den private sektor, 2017-priser, 2009-2013</t>
  </si>
  <si>
    <t>Økonomisk/merkantil</t>
  </si>
  <si>
    <t>Teknik</t>
  </si>
  <si>
    <t>Medie, kommunikation, it mv.</t>
  </si>
  <si>
    <t>Design</t>
  </si>
  <si>
    <t>Sundhed</t>
  </si>
  <si>
    <t>Pædagogik</t>
  </si>
  <si>
    <t>Samfund</t>
  </si>
  <si>
    <t>Forskellen mellem den forventede og faktiske indkomst det første hele år efter dimission, nyuddannede professionsbachelorer, ansat i den private sektor, 2017, 2009-2013</t>
  </si>
  <si>
    <t>Forskellen mellem den forventede og faktiske andel i beskæftigelse for nyuddannede kandidater, pct.point, 2009-2013</t>
  </si>
  <si>
    <t>Erhvervssprog</t>
  </si>
  <si>
    <t>Fremmedsprog</t>
  </si>
  <si>
    <t>Dansk, nordisk og sprogvidenskab</t>
  </si>
  <si>
    <t>Audiologopædi og didaktik</t>
  </si>
  <si>
    <t>Journalistik og information</t>
  </si>
  <si>
    <t>Kulturelle fag</t>
  </si>
  <si>
    <t>Kunstneriske fag</t>
  </si>
  <si>
    <t>Filosofi, historie og religion</t>
  </si>
  <si>
    <t>Biologi og lign.</t>
  </si>
  <si>
    <t>Idræt og humanfysiologi</t>
  </si>
  <si>
    <t>Informationsteknologi (ICTs)</t>
  </si>
  <si>
    <t>Matematik og statistik</t>
  </si>
  <si>
    <t>Landbrug mv.</t>
  </si>
  <si>
    <t>Erhvervsøkonomi</t>
  </si>
  <si>
    <t>Forvaltning mv.</t>
  </si>
  <si>
    <t>Jura</t>
  </si>
  <si>
    <t>Psykologi</t>
  </si>
  <si>
    <t>Læge</t>
  </si>
  <si>
    <t>Prof.rettet sundhedsvidenskab</t>
  </si>
  <si>
    <t>Farmaceut</t>
  </si>
  <si>
    <t>Tandlæge</t>
  </si>
  <si>
    <t>Lægemiddelvidenskab</t>
  </si>
  <si>
    <t>Folkesundhedsvidenskab</t>
  </si>
  <si>
    <t>Arkitekt</t>
  </si>
  <si>
    <t>Byggeri</t>
  </si>
  <si>
    <t>Informationsteknologi</t>
  </si>
  <si>
    <t>Industri og energi</t>
  </si>
  <si>
    <t>Kemi, bioteknologi og medicin</t>
  </si>
  <si>
    <t>Fysik, geografi, geologi og kemi</t>
  </si>
  <si>
    <t>Antroprologi, socialt arbejde og international udvikling</t>
  </si>
  <si>
    <t>Kategori</t>
  </si>
  <si>
    <t>Forskel mellem forventet og faktisk andel i beskæftigelse</t>
  </si>
  <si>
    <t>Bio- og laboratorietekniske område</t>
  </si>
  <si>
    <t>Designfaglige område</t>
  </si>
  <si>
    <t>It-faglige område</t>
  </si>
  <si>
    <t>Samfundsfaglige område</t>
  </si>
  <si>
    <t>Tekniske område</t>
  </si>
  <si>
    <t>Økonomisk-merkantile område</t>
  </si>
  <si>
    <t>Sundhedsfaglige område</t>
  </si>
  <si>
    <t>Forskellen mellem den forventede og faktiske andel i beskæftigelse for nyuddannede fra erhvervsakademierne, 4-19 mdr. efter dimission, pct., 2009-2013</t>
  </si>
  <si>
    <t>Forskellen mellem den forventede og faktiske andel i beskæftigelse for nyuddannede professionsbachelorer, 4-19 mdr. efter dimission, pct., 2009-2013</t>
  </si>
  <si>
    <t>Syddansk Universitet, Odense</t>
  </si>
  <si>
    <t>Kunstakademiets Arkitektskole</t>
  </si>
  <si>
    <t>Syddansk Universitet, Campus Kolding</t>
  </si>
  <si>
    <t>Syddansk Universitet, Sønderborg</t>
  </si>
  <si>
    <t>Kunstakademiets Konservatorskole</t>
  </si>
  <si>
    <t>Aalborg Universitet København</t>
  </si>
  <si>
    <t>Syddansk Universitet, Esbjerg</t>
  </si>
  <si>
    <t>Aarhus Universitet i Emdrup</t>
  </si>
  <si>
    <t>Hovedinstitution</t>
  </si>
  <si>
    <t>Aarhus Universitet i Herning</t>
  </si>
  <si>
    <t>Informationsvidenskab og kulturformidling i Aalborg</t>
  </si>
  <si>
    <t>Otte indikatorer for studerendes læring, point, 2015</t>
  </si>
  <si>
    <t>Dybde i 
læringen</t>
  </si>
  <si>
    <t>Reflekterende 
læring</t>
  </si>
  <si>
    <t>Egne 
læringsstrategier</t>
  </si>
  <si>
    <t>Talmæssig 
forståelse</t>
  </si>
  <si>
    <t>Samarbejde
 om læring</t>
  </si>
  <si>
    <t>Underviser-
interaktion</t>
  </si>
  <si>
    <t>Effektiv 
undervisning</t>
  </si>
  <si>
    <t>Studiemiljø</t>
  </si>
  <si>
    <t>Universiteter</t>
  </si>
  <si>
    <t>Professionshøjskoler</t>
  </si>
  <si>
    <t>Erhvervsakademier</t>
  </si>
  <si>
    <t>USA</t>
  </si>
  <si>
    <t>Nyuddannedes beskæftigelsesfrekvens (dimittender i 2009-2013) og studerendes vurdering af udbytte af undervisning (studerende i 2016), henholdsvis pct. og point (1-5)</t>
  </si>
  <si>
    <t>Erhvervsakademiuddannelser</t>
  </si>
  <si>
    <t>Vurdering af undervisnings-udbytte</t>
  </si>
  <si>
    <t>Beskæftigelses-frekvens</t>
  </si>
  <si>
    <t>Bestand</t>
  </si>
  <si>
    <t>Gennemsnitlig beskæftigelsesfrekvens:</t>
  </si>
  <si>
    <t>Gennemsnitlig vurdering af undervisningsudbytte:</t>
  </si>
  <si>
    <t>Datamatiker, EASJ</t>
  </si>
  <si>
    <t>Serviceøkonom, Cphbusiness</t>
  </si>
  <si>
    <t>Multimediedesigner, EAL</t>
  </si>
  <si>
    <t>Multimediedesigner, KEA</t>
  </si>
  <si>
    <t>Serviceøkonom, EAL</t>
  </si>
  <si>
    <t>Markedsføringsøkonom, EAL</t>
  </si>
  <si>
    <t>Finansøkonom, Cphbusiness</t>
  </si>
  <si>
    <t>Markedsføringsøkonom, VIA</t>
  </si>
  <si>
    <t>Markedsføringsøkonom, Cphbusiness</t>
  </si>
  <si>
    <t>Designteknolog, KEA</t>
  </si>
  <si>
    <t>Markedsføringsøkonom, EASJ</t>
  </si>
  <si>
    <t>Multimediedesigner, Cphbusiness</t>
  </si>
  <si>
    <t>Markedsføringsøkonom, EASV</t>
  </si>
  <si>
    <t>Finansøkonom, EASV</t>
  </si>
  <si>
    <t>Markedsføringsøkonom, EAAA</t>
  </si>
  <si>
    <t>Multimediedesigner, IBA</t>
  </si>
  <si>
    <t>Multimedie-designer, EAAA</t>
  </si>
  <si>
    <t>Handelsøkonom, EASJ</t>
  </si>
  <si>
    <t>Finansøkonom, EAAA</t>
  </si>
  <si>
    <t>Professionsbacheloruddannelser</t>
  </si>
  <si>
    <t>Leisure management, prof.bach.</t>
  </si>
  <si>
    <t>Kandidatuddannelser</t>
  </si>
  <si>
    <t>Den gennemsnitlige nettoledighed for nyuddannede, 1-10 år efter dimission, pct., 2002-2014</t>
  </si>
  <si>
    <t>År efter dimission</t>
  </si>
  <si>
    <t>Kandidat</t>
  </si>
  <si>
    <t>Professionsbachelor</t>
  </si>
  <si>
    <t>Erhvervsakademi</t>
  </si>
  <si>
    <t>Alle</t>
  </si>
  <si>
    <t>Nyuddannedes vurdering af, om deres kompetencer er efterspurgte på arbejdsmarkedet, kun nyuddannede med joberfaring efter dimission, gns. for uddannelsen, 2016</t>
  </si>
  <si>
    <t>Gns. vurdering</t>
  </si>
  <si>
    <t>Antal nyuddannede</t>
  </si>
  <si>
    <t xml:space="preserve">Erhvervsakademiuddannelser </t>
  </si>
  <si>
    <t>Professionshøjskolen UCC - Campus Carlsberg, København</t>
  </si>
  <si>
    <t>Gennemsnit</t>
  </si>
  <si>
    <t>Professionshøjskolen Metropol, Tagensvej 86</t>
  </si>
  <si>
    <t>Pct., der svarede enig eller meget enig</t>
  </si>
  <si>
    <t>VIA University College, Campus Aarhus C</t>
  </si>
  <si>
    <t>Professionshøjskolen Metropol, Kronprinsesse Sofies Vej</t>
  </si>
  <si>
    <t>UCN Mylius Erichsens Vej</t>
  </si>
  <si>
    <t>VIA University College, Campus Aarhus N</t>
  </si>
  <si>
    <t>Københavns Erhvervsakademi, Nørrebro</t>
  </si>
  <si>
    <t>Professionshøjskolen Metropol, Nyelandsvej</t>
  </si>
  <si>
    <t>UCSJ, Campus Roskilde</t>
  </si>
  <si>
    <t>Danmarks Medie- og journalisthøjskole, Aarhus</t>
  </si>
  <si>
    <t>Professionshøjskolen Metropol, Sigurdsgade</t>
  </si>
  <si>
    <t>Pædagoguddannelsen i Aabenraa</t>
  </si>
  <si>
    <t>VIA University College, Campus Viborg</t>
  </si>
  <si>
    <t>Cphbusiness Søerne</t>
  </si>
  <si>
    <t>VIA University College, Campus Holstebro</t>
  </si>
  <si>
    <t>Pædagoguddannelsen i Esbjerg</t>
  </si>
  <si>
    <t>UCN Selma Lagerløfs Vej</t>
  </si>
  <si>
    <t>VIA University College, Campus Silkeborg</t>
  </si>
  <si>
    <t>Bygning, ing.prof.bach.</t>
  </si>
  <si>
    <t>VIA University College, Campus Herning</t>
  </si>
  <si>
    <t>UCSJ, Sorø</t>
  </si>
  <si>
    <t>Socialrådgiveruddannelsen i Esbjerg</t>
  </si>
  <si>
    <t>Læreruddannelsen i Haderslev</t>
  </si>
  <si>
    <t>UCSJ, Slagelse</t>
  </si>
  <si>
    <t>Københavns Erhversakademi, Nordvest</t>
  </si>
  <si>
    <t>Pædagoguddannelsen i Kolding</t>
  </si>
  <si>
    <t>Maskinteknik, ing.prof.bach.</t>
  </si>
  <si>
    <t>UCN, Skolevangen</t>
  </si>
  <si>
    <t>Fysioterapeutuddannelsen i Esbjerg</t>
  </si>
  <si>
    <t>Byggeri og anlæg, ing.prof.bach.</t>
  </si>
  <si>
    <t>VIA University College, Horsens</t>
  </si>
  <si>
    <t>Erhvervsakademi Aarhus, Sønderhøj</t>
  </si>
  <si>
    <t>UCSJ, Vordingborg</t>
  </si>
  <si>
    <t>Læreruddannelsen i Esbjerg</t>
  </si>
  <si>
    <t>Erhvervsakademiet Lillebælt, Seebladsgade 1</t>
  </si>
  <si>
    <t>VIA University College, Campus Randers</t>
  </si>
  <si>
    <t>UCN, Sofiendalsvej</t>
  </si>
  <si>
    <t>EA Kolding, IBA</t>
  </si>
  <si>
    <t>Sygeplejerskeuddannelsen i Esbjerg</t>
  </si>
  <si>
    <t>UCSJ, Nykøbing F.</t>
  </si>
  <si>
    <t>Maskinteknologi, ing.prof.bach.</t>
  </si>
  <si>
    <t>Byggeri og infrastruktur, ing.prof.bach.</t>
  </si>
  <si>
    <t>DTU Lyngby Campus</t>
  </si>
  <si>
    <t>Erhvervsakademi Sjælland, Næstved</t>
  </si>
  <si>
    <t>Professionshøjskolen Metropol, Peter Bangs Vej</t>
  </si>
  <si>
    <t>Tandplejer, prof.bach.</t>
  </si>
  <si>
    <t>VIA University College, Ikast</t>
  </si>
  <si>
    <t>VIA University College, Skive</t>
  </si>
  <si>
    <t>Sygeplejerskeuddannelsen i Sønderborg</t>
  </si>
  <si>
    <t>Informations- og kommunikationsteknologi, ing.prof.bach.</t>
  </si>
  <si>
    <t>Elektronik, ing.prof.bach.</t>
  </si>
  <si>
    <t>UCN Hobrovej</t>
  </si>
  <si>
    <t>VIA University College, Nørre Nissum</t>
  </si>
  <si>
    <t>Uddannelsen i grafisk kommunikation i Haderslev</t>
  </si>
  <si>
    <t>UCSJ, Campus Næstved</t>
  </si>
  <si>
    <t>Cphbusiness Lyngby</t>
  </si>
  <si>
    <t>Visuel kommunikation, prof.bach.</t>
  </si>
  <si>
    <t>Danmarks Medie- og journalisthøjskole, København</t>
  </si>
  <si>
    <t>Erhvervsakademi Aarhus, Ringvej Syd</t>
  </si>
  <si>
    <t>Cphbusiness Nørrebro</t>
  </si>
  <si>
    <t>UCN Lerpyttervej</t>
  </si>
  <si>
    <t>VIA University College, Kasernevej Viborg</t>
  </si>
  <si>
    <t>Jordemoderuddannelsen i Esbjerg</t>
  </si>
  <si>
    <t>Elektroteknologi, ing.prof.bach.</t>
  </si>
  <si>
    <t>Maskinmester m. gymnasial baggrund (ledelse-drift), prof.bach.</t>
  </si>
  <si>
    <t>Erhvervsakademi Sjælland, Roskilde</t>
  </si>
  <si>
    <t>Kemi- og bioteknologi, ing.prof.bach.</t>
  </si>
  <si>
    <t>Katastrofe- og risikomanager, prof.bach.</t>
  </si>
  <si>
    <t>Ergoterapeutuddannelsen i Esbjerg</t>
  </si>
  <si>
    <t>Erhvervsakademi SydVest, Esbjerg</t>
  </si>
  <si>
    <t>Cphbusiness City</t>
  </si>
  <si>
    <t>Ernæring og sundhedsuddannelsen i Haderslev</t>
  </si>
  <si>
    <t>It-elektronik, ing.prof.bach.</t>
  </si>
  <si>
    <t>Sundhedsteknologi, ing.prof.bach.</t>
  </si>
  <si>
    <t>Procesøkonomi og værdikædeledelse, prof.bach.</t>
  </si>
  <si>
    <t>Erhvervsakademi Sjælland, Køge</t>
  </si>
  <si>
    <t>Elektrisk energiteknologi, ing.prof.bach.</t>
  </si>
  <si>
    <t>Erhvervsakademi Dania, Randers</t>
  </si>
  <si>
    <t>Bioteknologi, ing.prof.bach.</t>
  </si>
  <si>
    <t>Produktudvikling og teknisk integration (overbygning), prof.bach.</t>
  </si>
  <si>
    <t>Global Management and Manufacturing , ing.prof.bach.</t>
  </si>
  <si>
    <t>EA MidtVest, Herning</t>
  </si>
  <si>
    <t>Bioanalytikeruddannelsen i Esbjerg</t>
  </si>
  <si>
    <t>Jordbrugvirksomhed(overbygning).prof.bach.</t>
  </si>
  <si>
    <t>Erhvervsakademi Aarhus, Tretommervej</t>
  </si>
  <si>
    <t>Administrationsbachelor i Esbjerg</t>
  </si>
  <si>
    <t>Professionshøjskolen Metropol, Hillerød</t>
  </si>
  <si>
    <t>Kommunikation, prof.bach.</t>
  </si>
  <si>
    <t>Mobilitet, Transport og Logistik, ing.prof.bach.</t>
  </si>
  <si>
    <t>Medie- og sonokommunikation, prof.bach.</t>
  </si>
  <si>
    <t>Medie og Sonokommunikation i Haderslev</t>
  </si>
  <si>
    <t>Tegnsprogstolkning, overbygning</t>
  </si>
  <si>
    <t>Center for Tegnsprog - Tolkeuddannelsen Skovlunde - UCC</t>
  </si>
  <si>
    <t>Aalborg Universitet Esbjerg</t>
  </si>
  <si>
    <t>Erhvervsakademi Dania, Silkeborg</t>
  </si>
  <si>
    <t>Erhvervsakademi Dania, Hobro</t>
  </si>
  <si>
    <t>Erhvervsakademiet Lillebælt, Boulevarden 25</t>
  </si>
  <si>
    <t>Erhvervsakademi Dania, Viborg</t>
  </si>
  <si>
    <t>Autoteknolog</t>
  </si>
  <si>
    <t>Erhvervsakademi Dania, Grenaa</t>
  </si>
  <si>
    <t>Innovation og entrepreneurship</t>
  </si>
  <si>
    <t>Erhvervsakademi Dania, Horsens</t>
  </si>
  <si>
    <t>Erhvervsakademi Sjælland, Slagelse</t>
  </si>
  <si>
    <t>EA MidtVest, Holstebro</t>
  </si>
  <si>
    <t>Energiteknolog</t>
  </si>
  <si>
    <t>Cphbusiness Laboratorie og Miljø</t>
  </si>
  <si>
    <t>Erhvervsakademi Dania, Hadsten</t>
  </si>
  <si>
    <t>Erhvervsakademi Dania, Skive</t>
  </si>
  <si>
    <t>Financial controller</t>
  </si>
  <si>
    <t>Automationsteknolog</t>
  </si>
  <si>
    <t>Virksomhedskommunikation(dansk),cand.ling.merc 2år</t>
  </si>
  <si>
    <t>Statskundskab, kand.2år</t>
  </si>
  <si>
    <t>Byggeteknologi, cand.polyt.2år</t>
  </si>
  <si>
    <t>Internat. Virksomhedsk., Amerikanske studier, cand.ling.merc.2år</t>
  </si>
  <si>
    <t>Planlægning, innovation og ledelse, cand.polyt.2år</t>
  </si>
  <si>
    <t>Kunstakademiets Designskole</t>
  </si>
  <si>
    <t>Moderne kultur og kulturformidling, kand.2år</t>
  </si>
  <si>
    <t>Elektroteknologi, cand.polyt.2år</t>
  </si>
  <si>
    <t>Informationsteknologi, cand.polyt.2år</t>
  </si>
  <si>
    <t>International virksomhedskommunikation, kand.2år</t>
  </si>
  <si>
    <t>Erhvervsøkonomi-virksomhedskommunikation, cand.merc.(kom)2år</t>
  </si>
  <si>
    <t>Bæredygtig energi, cand.polyt.2år</t>
  </si>
  <si>
    <t>Matematisk modellering og computing, cand.polyt.2år</t>
  </si>
  <si>
    <t>Informationsvidenskab, cand.it.2år</t>
  </si>
  <si>
    <t>Bioteknologi, cand.polyt.2år</t>
  </si>
  <si>
    <t>Design og innovation, cand.polyt.2år</t>
  </si>
  <si>
    <t>Konstruktion og mekanik, cand.polyt.2år</t>
  </si>
  <si>
    <t>Miljøteknologi, cand.polyt.2år</t>
  </si>
  <si>
    <t>Erhvervsøkonomi-business, language and culture, cand.merc.int.2år</t>
  </si>
  <si>
    <t>Digital design, kand.2år</t>
  </si>
  <si>
    <t>Kemi, cand.scient.2år</t>
  </si>
  <si>
    <t>Molekylær biomedicin /Molekylær medicin, kand.2år</t>
  </si>
  <si>
    <t>Digitale medieteknologier, cand.polyt.2år</t>
  </si>
  <si>
    <t>Kemisk og biokemisk teknologi, cand.polyt.2år</t>
  </si>
  <si>
    <t>Sygepleje, kand.2år</t>
  </si>
  <si>
    <t>Fødevarevidenskab, kand.2år</t>
  </si>
  <si>
    <t>Kemi og bioteknologi, cand.scient.tech.2år</t>
  </si>
  <si>
    <t>Fysik og nanoteknologi, cand.polyt.2år</t>
  </si>
  <si>
    <t>Erhvervsøkonomi,cand.soc.2år</t>
  </si>
  <si>
    <t>Vindenergi, cand.polyt.2år</t>
  </si>
  <si>
    <t>Bygningsdesign, cand.polyt.2år</t>
  </si>
  <si>
    <t>Anvendt kemi, cand.polyt.2år</t>
  </si>
  <si>
    <t>Film- og medievidenskab, kand.2år</t>
  </si>
  <si>
    <t>Pædagogik og uddannelsesstudier, kand.2år</t>
  </si>
  <si>
    <t>Medicin og teknologi, cand.polyt.2år</t>
  </si>
  <si>
    <t>Kultur, kommunikation og globalisering, kand.2år</t>
  </si>
  <si>
    <t>Computerteknologi, cand.scient.tech.2år</t>
  </si>
  <si>
    <t>IT-produktudvikling, kand.2år</t>
  </si>
  <si>
    <t>Internationale forhold, kand.2år</t>
  </si>
  <si>
    <t>Robotteknologi, civilingeniør 2år</t>
  </si>
  <si>
    <t>Organisation, innovation og entrepreneurship, kand.2år</t>
  </si>
  <si>
    <t>IT-ledelse, kand.2år</t>
  </si>
  <si>
    <t>Medicinalkemi, kand.2år</t>
  </si>
  <si>
    <t>Plan, by og proces, kand.2år</t>
  </si>
  <si>
    <t>Agronomi, kand.2år</t>
  </si>
  <si>
    <t>Europastudier, kand.2år</t>
  </si>
  <si>
    <t>Mekanik, cand.polyt.2år</t>
  </si>
  <si>
    <t>Naturressourcer og udvikling/Agricult. development, kand.2år</t>
  </si>
  <si>
    <t>Mellemøststudier, kand.2år</t>
  </si>
  <si>
    <t>Fysioterapi, kand.2år</t>
  </si>
  <si>
    <t>Produktudvikling og innovation, cand.polyt.2år</t>
  </si>
  <si>
    <t>Ledelse og informatik i byggeriet, cand.scient.tech.2år</t>
  </si>
  <si>
    <t>Syddansk Universitet, Slagelse</t>
  </si>
  <si>
    <t>Didaktik, dansk, kand.2år</t>
  </si>
  <si>
    <t>Anvendt kulturanalyse, kand.2år</t>
  </si>
  <si>
    <t>Biokemi og molekylær biologi, kand.2år</t>
  </si>
  <si>
    <t>Telekommunikation, cand.polyt.2år</t>
  </si>
  <si>
    <t>Mekatronik, cand.polyt.2år</t>
  </si>
  <si>
    <t>Transport og logistik, cand.polyt.2år</t>
  </si>
  <si>
    <t>Didaktik, materiel kultur, kand.2år</t>
  </si>
  <si>
    <t>It til organisationer, kand.2år</t>
  </si>
  <si>
    <t>Kognitiv semiotik, kand.2år</t>
  </si>
  <si>
    <t>Biomedicin, kand.2år</t>
  </si>
  <si>
    <t>Uddannelsesvidenskab, kand.2år</t>
  </si>
  <si>
    <t>Bioinformatik og systembiologi, cand.polyt.2år</t>
  </si>
  <si>
    <t>IT-didaktisk design, kand.2år</t>
  </si>
  <si>
    <t>Integrerede fødevarestudier, cand.scient.tech.2år</t>
  </si>
  <si>
    <t>Lyd og akustisk teknologi, cand.polyt.2år</t>
  </si>
  <si>
    <t>International sikkerhed og folkeret, kand.2år</t>
  </si>
  <si>
    <t>Medicinalbiologi, kand.2år</t>
  </si>
  <si>
    <t>Miljø- og konfliktanalyse, kand.2år</t>
  </si>
  <si>
    <t>Klinisk videnskab og teknologi, kand.2år</t>
  </si>
  <si>
    <t>Miljø- og naturessourceøkonomi, kand.2år</t>
  </si>
  <si>
    <t>Arkitektur, cand.polyt.2år</t>
  </si>
  <si>
    <t>Geografi/Geografi og geoinformatik, kand.2år</t>
  </si>
  <si>
    <t>Webkommunikation, kand.2år</t>
  </si>
  <si>
    <t>Farmateknologi, cand.polyt.2år</t>
  </si>
  <si>
    <t>Interaktive digitale medier, kand.2år</t>
  </si>
  <si>
    <t>Bygge- og anlægskonstruktion, cand.polyt.2år</t>
  </si>
  <si>
    <t>Samfundsfag, cand.soc.2år</t>
  </si>
  <si>
    <t>Konstruktionsteknik, cand.polyt.2år</t>
  </si>
  <si>
    <t>Agrobiologi, kand.2år</t>
  </si>
  <si>
    <t>Mejeribrug, kand.2år</t>
  </si>
  <si>
    <t>Molekylær ernæring og fødevareteknologi, kand.2år</t>
  </si>
  <si>
    <t>Amerikanske studier, kand.2år</t>
  </si>
  <si>
    <t>Energiteknik, cand.polyt.2år</t>
  </si>
  <si>
    <t>Farmaceutisk videnskab, kand.2år</t>
  </si>
  <si>
    <t>Politik og administration, kand.2år</t>
  </si>
  <si>
    <t>Værdikæder og innovationsledelse, cand.polyt.2år</t>
  </si>
  <si>
    <t>Jordbrug, natur og miljø, kand.2år</t>
  </si>
  <si>
    <t>Materiale- og procesteknologi, cand.polyt.2år</t>
  </si>
  <si>
    <t>Internat. virksomhedskommunikation, engelsk, kand.2år</t>
  </si>
  <si>
    <t>Fødevareteknologi, cand.polyt.2år</t>
  </si>
  <si>
    <t>Akvatisk videnskab og teknologi, cand.polyt.2år</t>
  </si>
  <si>
    <t>Software, cand.polyt.2år</t>
  </si>
  <si>
    <t>Didaktik, matematik, kand.2år</t>
  </si>
  <si>
    <t>Kemi, cand.polyt.2år</t>
  </si>
  <si>
    <t>Miljøbiologi, kand.2år</t>
  </si>
  <si>
    <t>Husdyrvidenskab, kand.2år</t>
  </si>
  <si>
    <t>Astronomi, kand.2år</t>
  </si>
  <si>
    <t>Vand og miljø, cand.polyt.2år</t>
  </si>
  <si>
    <t>Biomedicinsk teknologi, cand.polyt.2år</t>
  </si>
  <si>
    <t>Kriminologi, kand.2år</t>
  </si>
  <si>
    <t>Produkt og designpsykologi, cand.polyt.2år</t>
  </si>
  <si>
    <t>Audiologi, kand.2år</t>
  </si>
  <si>
    <t>Studerendes vurdering af, hvorvidt de føler sig forberedt til arbejdsmarkedet, når de er færdige med deres nuværende uddannelse, pct., 2016</t>
  </si>
  <si>
    <t>Kandidat-
uddannelse</t>
  </si>
  <si>
    <t>Bachelor-
uddannelse</t>
  </si>
  <si>
    <t>Professionsbachelor-
uddannelse</t>
  </si>
  <si>
    <t>Erhvervsakademi-
uddannelse</t>
  </si>
  <si>
    <t>I alt</t>
  </si>
  <si>
    <t>Meget dårligt</t>
  </si>
  <si>
    <t>Dårligt</t>
  </si>
  <si>
    <t>Hverken eller</t>
  </si>
  <si>
    <t>Godt</t>
  </si>
  <si>
    <t>Meget godt</t>
  </si>
  <si>
    <t>Ved ikke</t>
  </si>
  <si>
    <t>Danske, norske og svenske kandidatstuderendes vurdering af deres chancer på arbejdsmarkedet efter endt uddannelse, pct., 2013</t>
  </si>
  <si>
    <t>Danmark</t>
  </si>
  <si>
    <t>Norge</t>
  </si>
  <si>
    <t>Sverige</t>
  </si>
  <si>
    <t>(Meget) dårlige</t>
  </si>
  <si>
    <t>Nogenlunde</t>
  </si>
  <si>
    <t>(Meget) gode</t>
  </si>
  <si>
    <t>Beskæftigede nyuddannedes vurdering af, hvordan de fik deres første job, pct., 2016</t>
  </si>
  <si>
    <t>Jeg søgte og blev ansat efter et stillingsopslag</t>
  </si>
  <si>
    <t>Jeg søgte uopfordret</t>
  </si>
  <si>
    <t>Jeg fortsatte i job på den arbejdsplads, 
hvor jeg havde studiejob</t>
  </si>
  <si>
    <t>Jeg fortsatte i job på den arbejdsplads, hvor 
jeg skrev opgave/projekt/speciale eller var i praktik</t>
  </si>
  <si>
    <t>Jeg blev headhuntet</t>
  </si>
  <si>
    <t>Jeg fik job gennem mit netværk</t>
  </si>
  <si>
    <t>Jeg startede som selvstændig</t>
  </si>
  <si>
    <t>Andet</t>
  </si>
  <si>
    <t>Kandidat
uddannelser</t>
  </si>
  <si>
    <t>Professionsbachelor
uddannelser</t>
  </si>
  <si>
    <t xml:space="preserve">Erhvervsakademi
uddannelser </t>
  </si>
  <si>
    <t>Andel af studiejobs med skønnet akademisk match for hhv. akademiske bachelorer og kandidater, pct., 2014-2015</t>
  </si>
  <si>
    <t>HUM</t>
  </si>
  <si>
    <t>NAT</t>
  </si>
  <si>
    <t>SAMF</t>
  </si>
  <si>
    <t>SUND</t>
  </si>
  <si>
    <t>TEK</t>
  </si>
  <si>
    <t>Akademiske bachelorer</t>
  </si>
  <si>
    <t>Kandidater</t>
  </si>
  <si>
    <t>Andel af studiejob med skønnet akademisk match, akademiske bachelorstuderende og kandidatstuderende, universiteter, pct., 2014-2015</t>
  </si>
  <si>
    <t>AAU, Aalborg</t>
  </si>
  <si>
    <t>AU</t>
  </si>
  <si>
    <t>CBS</t>
  </si>
  <si>
    <t>KU</t>
  </si>
  <si>
    <t>RUC</t>
  </si>
  <si>
    <t>SDU, Odense</t>
  </si>
  <si>
    <t>Bachelorer</t>
  </si>
  <si>
    <t>Samlet</t>
  </si>
  <si>
    <t>Sammenhæng mellem sandsynligheden for akademisk match, kandidatstuderende og nyuddannede, uddannelsesgrupper, pct.</t>
  </si>
  <si>
    <t>Akademisk match for studerende, pct.</t>
  </si>
  <si>
    <t>Akademisk match for nyuddannede, pct.</t>
  </si>
  <si>
    <t>Bibliotekar</t>
  </si>
  <si>
    <t>Civilingeniør</t>
  </si>
  <si>
    <t>Landindspektør</t>
  </si>
  <si>
    <t>Sundhed (prof.rettet)</t>
  </si>
  <si>
    <t>Teologi</t>
  </si>
  <si>
    <t>Veterinær</t>
  </si>
  <si>
    <t>Studerendes vurdering af udbytte af undervisningen, fordelt på udbud opgjort efter bestand, gns. for uddannelsen, 2016</t>
  </si>
  <si>
    <t>Akademiske bachelorudd.</t>
  </si>
  <si>
    <t>Kandidatudd.</t>
  </si>
  <si>
    <t>Erhvervsakademiudd.</t>
  </si>
  <si>
    <t>Professionsbachelorudd.</t>
  </si>
  <si>
    <t>Erhvervsakademi Aarhus, Inge Lehmanns Gade</t>
  </si>
  <si>
    <t>Erhvervsakademi SydVest, Sønderborg</t>
  </si>
  <si>
    <t>Miljøteknolog</t>
  </si>
  <si>
    <t>Kort- og landmålingstekniker</t>
  </si>
  <si>
    <t>Driftsteknolog offshore</t>
  </si>
  <si>
    <t>Byggekoordinator</t>
  </si>
  <si>
    <t>DTU Ballerup Campus</t>
  </si>
  <si>
    <t>Softwareteknologi, ing.prof.bach.</t>
  </si>
  <si>
    <t>Økonomi og informationsteknologi, prof.bach.</t>
  </si>
  <si>
    <t>Bygningsteknik, ing.prof.bach.</t>
  </si>
  <si>
    <t>Diakoni og socialpædagogik, prof.bach.</t>
  </si>
  <si>
    <t>Produktion (Produktionsteknik), ing.prof.bach.</t>
  </si>
  <si>
    <t>Integreret design, ing.prof.bach.</t>
  </si>
  <si>
    <t>Byggeteknologi, ing.bach.</t>
  </si>
  <si>
    <t>Skibsfører, prof.bach.</t>
  </si>
  <si>
    <t>Smykker, teknologi og business, prof.bach.</t>
  </si>
  <si>
    <t>Kemi (kemiteknik), ing.prof.bach.</t>
  </si>
  <si>
    <t>Proces og innovation, ing.prof.bach.</t>
  </si>
  <si>
    <t>Erhvervssprog og IT markedskommunikation, prof.bach.</t>
  </si>
  <si>
    <t>Erhvervssprog og it-baseret markedskommunikation, Haderslev</t>
  </si>
  <si>
    <t>VIA University College, Grenaa</t>
  </si>
  <si>
    <t>Multiplatform storytelling and production, prof.bach.</t>
  </si>
  <si>
    <t>Mekatronik, ing.prof.bach.</t>
  </si>
  <si>
    <t>Kristendom, kultur og kommunikation, prof.bach.</t>
  </si>
  <si>
    <t>VIA University College, Lyseng Alle</t>
  </si>
  <si>
    <t>Fødevareanalyse, ing.prof.bach.</t>
  </si>
  <si>
    <t>Eksport og teknologi, prof.bach.</t>
  </si>
  <si>
    <t>Arktisk teknologi, ing.prof.bach.</t>
  </si>
  <si>
    <t>Fredericia Maskinmesterskole, Esbjerg</t>
  </si>
  <si>
    <t>Eksportteknologi, ing.prof.bach.</t>
  </si>
  <si>
    <t>Elektronik og datateknik, ing.prof.bach.</t>
  </si>
  <si>
    <t>Professionshøjskolen UCC - Bornholm Sundhed, Rønne</t>
  </si>
  <si>
    <t>Professionshøjskolen Metropol, Nødebo</t>
  </si>
  <si>
    <t>Kemiteknik og International Business, ing.prof.bach.</t>
  </si>
  <si>
    <t>It og økonomi, ing.prof.bach.</t>
  </si>
  <si>
    <t>Professionshøjskolen UCC - Aarhus</t>
  </si>
  <si>
    <t>Bæredygtig energiteknik, ing.prof.bach.</t>
  </si>
  <si>
    <t>Professionshøjskolen Metropol, Rønne</t>
  </si>
  <si>
    <t>Energi management (overbygning), prof.bach.</t>
  </si>
  <si>
    <t>Teknisk manager offshore (overbygning), prof.bach.</t>
  </si>
  <si>
    <t>Interaktivt design, ing.prof.bach.</t>
  </si>
  <si>
    <t>Akademiske bacheloruddannelser</t>
  </si>
  <si>
    <t>Humanistisk, bach. (RUC)</t>
  </si>
  <si>
    <t>Samfundsvidenskab, bach. (RUC)</t>
  </si>
  <si>
    <t>Jura, bach.</t>
  </si>
  <si>
    <t>HA almen erhvervsøkonomi, bach.</t>
  </si>
  <si>
    <t>Medicin, bach.</t>
  </si>
  <si>
    <t>Økonomi, bach.</t>
  </si>
  <si>
    <t>Statskundskab, bach.</t>
  </si>
  <si>
    <t>Humanistisk-teknologisk, bach. (RUC)</t>
  </si>
  <si>
    <t>Farmaci, bach.</t>
  </si>
  <si>
    <t>Psykologi, bach.</t>
  </si>
  <si>
    <t>Biologi, bach.</t>
  </si>
  <si>
    <t>Naturvidenskab, bach. (RUC)</t>
  </si>
  <si>
    <t>Veterinærmedicin, bach.</t>
  </si>
  <si>
    <t>Dansk, bach.</t>
  </si>
  <si>
    <t>Historie, bach.</t>
  </si>
  <si>
    <t>Datalogi, bach.</t>
  </si>
  <si>
    <t>Informationsvidenskab og kulturformidling, bach.</t>
  </si>
  <si>
    <t>HA(jur.) erhvervsøkonomi-jura, bach.</t>
  </si>
  <si>
    <t>Engelsk, bach.</t>
  </si>
  <si>
    <t>Arkitekt, bach.</t>
  </si>
  <si>
    <t>Interkulturel markedskommunikation, bach.</t>
  </si>
  <si>
    <t>Sociologi, bach.</t>
  </si>
  <si>
    <t>Fysik, bach.</t>
  </si>
  <si>
    <t>Idræt/Idræt og sundhed, bach.</t>
  </si>
  <si>
    <t>HA international business, bach.</t>
  </si>
  <si>
    <t>HA(kom.) erhvervsøkonomi-virksomhedskommunikation, bach.</t>
  </si>
  <si>
    <t>Matematik, bach.</t>
  </si>
  <si>
    <t>HA erhvervsøkonomi og service management, bach.</t>
  </si>
  <si>
    <t>HA(psyk) erhvervsøkonomi-psykologi, bach.</t>
  </si>
  <si>
    <t>Journalistik, bach.</t>
  </si>
  <si>
    <t>Internat. virksomhedskommunikation, engelsk, bach.</t>
  </si>
  <si>
    <t>Biomedicin, bach.</t>
  </si>
  <si>
    <t>Teologi, bach.</t>
  </si>
  <si>
    <t>Designer, bach.</t>
  </si>
  <si>
    <t>Arkitektur og design,ing.bach</t>
  </si>
  <si>
    <t>Biokemi, bach.</t>
  </si>
  <si>
    <t>Fødevarer og ernæring, bach.</t>
  </si>
  <si>
    <t>Software, ingeniør bach.</t>
  </si>
  <si>
    <t>Medievidenskab, bach.</t>
  </si>
  <si>
    <t>Medicin med industriel speciale, bach.</t>
  </si>
  <si>
    <t>Erhvervsøkonomi-business, language and culture, bach.</t>
  </si>
  <si>
    <t>Nordisk sprog og litteratur, bach.</t>
  </si>
  <si>
    <t>Odontologi, bach.</t>
  </si>
  <si>
    <t>Europæisk business, bach.</t>
  </si>
  <si>
    <t>HA(pol.) international erhvervsøkonomi-politik, bach.</t>
  </si>
  <si>
    <t>Marketing and management communication, bach.</t>
  </si>
  <si>
    <t>Medialogi, bach.</t>
  </si>
  <si>
    <t>Softwareudvikling, bach.</t>
  </si>
  <si>
    <t>Politik og administration, bach.</t>
  </si>
  <si>
    <t>Geografi/Geografi og geoinformatik, bach.</t>
  </si>
  <si>
    <t>Antropologi, bach.</t>
  </si>
  <si>
    <t>Internat. virksomhedskommunik., engelsk - kommunikation, bach.</t>
  </si>
  <si>
    <t>Kunsthistorie, bach.</t>
  </si>
  <si>
    <t>Engelsk og organisationskommunikation, bach.</t>
  </si>
  <si>
    <t>Kommunikation og digitale medier, bach.</t>
  </si>
  <si>
    <t>Uddannelsesvidenskab, bach.</t>
  </si>
  <si>
    <t>Musik/Musikvidenskab, bach.</t>
  </si>
  <si>
    <t>HA(it) erhvervsøkonomi-informationsteknologi, bach.</t>
  </si>
  <si>
    <t>Film- og medievidenskab, bach.</t>
  </si>
  <si>
    <t>Softwareteknologi, ingeniør bach.</t>
  </si>
  <si>
    <t>Designkultur og økonomi, bach.</t>
  </si>
  <si>
    <t>HA(mat.) erhvervsøkonomi-matematik, bach.</t>
  </si>
  <si>
    <t>HA erhvervsøkonomi og projektledelse, bach.</t>
  </si>
  <si>
    <t>Molekylærbiologi, bach.</t>
  </si>
  <si>
    <t>Sprog og internationale studier-engelsk, bach.</t>
  </si>
  <si>
    <t>Kemi og teknologi, ing.bach.</t>
  </si>
  <si>
    <t>Naturressourcer, bach.</t>
  </si>
  <si>
    <t>Produktion og konstruktion, ingeniør bach.</t>
  </si>
  <si>
    <t>Fysik og nanoteknologi, ing.bach.</t>
  </si>
  <si>
    <t>Kemi, bach.</t>
  </si>
  <si>
    <t>Markeds- og ledelsesantropologi, bach.</t>
  </si>
  <si>
    <t>Design og innovation, ing.bach.</t>
  </si>
  <si>
    <t>Software engineering, ing.bach.</t>
  </si>
  <si>
    <t>Kommunikation og IT, bach.</t>
  </si>
  <si>
    <t>Klinisk biomekanik, bach.</t>
  </si>
  <si>
    <t>Erhvervsøkonomi-erhvervssprog, engelsk, bach.negot.</t>
  </si>
  <si>
    <t>Filosofi, bach.</t>
  </si>
  <si>
    <t>Bioteknologi, ing.bach.</t>
  </si>
  <si>
    <t>Religion studier/videnskab, bach.</t>
  </si>
  <si>
    <t>Matematik og teknologi (teknisk videnskab), ingeniør bach.</t>
  </si>
  <si>
    <t>Pædagogik, bach.</t>
  </si>
  <si>
    <t>Teknisk biomedicin, ing.bach.</t>
  </si>
  <si>
    <t>Digitale medier og design, bach.</t>
  </si>
  <si>
    <t>Biologi-bioteknologi, bach.</t>
  </si>
  <si>
    <t>Elektroteknologi, ingeniør bach.</t>
  </si>
  <si>
    <t>Litteraturvidenskab, bach.</t>
  </si>
  <si>
    <t>Erhvervsøkonomi-Asian studies programme (ASP), bach.</t>
  </si>
  <si>
    <t>Folkesundhedsvidenskab, bach.</t>
  </si>
  <si>
    <t>Sociologi og kulturanalyse, bach.</t>
  </si>
  <si>
    <t>Informationsvidenskab, bach.</t>
  </si>
  <si>
    <t>Medicin og teknologi, ing.bach.</t>
  </si>
  <si>
    <t>Geologi/Geologi-geoscience, bach.</t>
  </si>
  <si>
    <t>HA(fil.) erhvervsøkonomi-filosofi, bach.</t>
  </si>
  <si>
    <t>Landskabsarkitektur, bach.</t>
  </si>
  <si>
    <t>Robotteknologi, ing.bach.</t>
  </si>
  <si>
    <t>Amerikanske studier, bach.</t>
  </si>
  <si>
    <t>Global virksomhedsinformatik, bach.</t>
  </si>
  <si>
    <t>Geofysik og rumteknologi, ing.bach.</t>
  </si>
  <si>
    <t>Matematik og økonomi, bach.</t>
  </si>
  <si>
    <t>Anvendt filosofi, bach.</t>
  </si>
  <si>
    <t>Nanoscience, bach.</t>
  </si>
  <si>
    <t>Etnologi europæisk, bach</t>
  </si>
  <si>
    <t>Teknoantropologi, bach.</t>
  </si>
  <si>
    <t>Sundhed og informatik, bach.</t>
  </si>
  <si>
    <t>Husdyrvidenskab, bach.</t>
  </si>
  <si>
    <t>Miljøteknologi, ing.bach.</t>
  </si>
  <si>
    <t>Litteraturhistorie, bach.</t>
  </si>
  <si>
    <t>Molekylær biomedicin /Molekylær medicin, bach.</t>
  </si>
  <si>
    <t>Bygningsdesign, ing.bach.</t>
  </si>
  <si>
    <t>Forsikringsmatematik, bach.</t>
  </si>
  <si>
    <t>Jordbrugsøkonomi, bach.</t>
  </si>
  <si>
    <t>Retorik, bach.</t>
  </si>
  <si>
    <t>Asienstudier, Kinastudier, bach.</t>
  </si>
  <si>
    <t>Idehistorie, bach.</t>
  </si>
  <si>
    <t>Spansk sprog og kultur, bach.</t>
  </si>
  <si>
    <t>HA(soc.) erhvervsøkonomi-sociologi, bach.</t>
  </si>
  <si>
    <t>Informationsteknologi, bach.</t>
  </si>
  <si>
    <t>IT, kommunikations- og medieteknologi, ing.bach.</t>
  </si>
  <si>
    <t>Erhvervsøkonomi, bach.</t>
  </si>
  <si>
    <t>Energi, ing.bach.</t>
  </si>
  <si>
    <t>Sundhedsteknologi, ing.bach.</t>
  </si>
  <si>
    <t>Produktudvikling og innovation, ingeniør bach.</t>
  </si>
  <si>
    <t>Interaktionsdesign, bach.</t>
  </si>
  <si>
    <t>Dramaturgi, bach.</t>
  </si>
  <si>
    <t>Mellemøstens sprog og samfund-arabisk, bach.</t>
  </si>
  <si>
    <t>It, bach.</t>
  </si>
  <si>
    <t>Internat. virksomhedskommunik., engelsk-spansk, bach.</t>
  </si>
  <si>
    <t>Globale forretningssystemer, ingeniør bach.</t>
  </si>
  <si>
    <t>Information management, bach.</t>
  </si>
  <si>
    <t>Samfundsfag, bach.</t>
  </si>
  <si>
    <t>Arabisk- og islamstudier, bach.</t>
  </si>
  <si>
    <t>Logopædi, bach.</t>
  </si>
  <si>
    <t>Tysk sprog, litteratur og kultur, bach.</t>
  </si>
  <si>
    <t>Biokemi og molekylær biologi, bach.</t>
  </si>
  <si>
    <t>Byggeri og anlægskonstruktion, ingeniør bach.</t>
  </si>
  <si>
    <t>Teknisk videnskab (netværksteknologi og it), ingeniør bach.</t>
  </si>
  <si>
    <t>Internat. virksomhedskommunik., spansk - kommunikation, bach.</t>
  </si>
  <si>
    <t>Digital design, bach.</t>
  </si>
  <si>
    <t>International virksomhedskommunikation i 2 fremmedsprog, bach.</t>
  </si>
  <si>
    <t>Fransk sprog, litteratur og kultur, bach.</t>
  </si>
  <si>
    <t>Elektronik og IT, ing.bach.</t>
  </si>
  <si>
    <t>Bæredygtigt design, ing.bach.</t>
  </si>
  <si>
    <t>Lingvistik, bach.</t>
  </si>
  <si>
    <t>Teater- og performancestudier, bach.</t>
  </si>
  <si>
    <t>Medicinalkemi, bach.</t>
  </si>
  <si>
    <t>Kemi og bioteknologi, ing.bach.</t>
  </si>
  <si>
    <t>HA international shipping og handel, bach.</t>
  </si>
  <si>
    <t>Kognitionsvidenskab,bach.</t>
  </si>
  <si>
    <t>Designkultur, bach.</t>
  </si>
  <si>
    <t>Maskin og Produktion, ingeniør.bach</t>
  </si>
  <si>
    <t>By-, energi- og miljøplanlægning, ingeniør bach.</t>
  </si>
  <si>
    <t>Offentlig politik og økonomi, bach</t>
  </si>
  <si>
    <t>Energiteknologi, ing.bach.</t>
  </si>
  <si>
    <t>Interkulturel pædagogik og dansk som andetsprog, bach.</t>
  </si>
  <si>
    <t>Velfærdsteknologi, ing.bach.</t>
  </si>
  <si>
    <t>Asienstudier, Japanstudier, bach.</t>
  </si>
  <si>
    <t>Agrobiologi, bach.</t>
  </si>
  <si>
    <t>Æstetik og kultur, bach.</t>
  </si>
  <si>
    <t>Produktionsudvikling, ing.bach.</t>
  </si>
  <si>
    <t>Internat. virksomhedskommunik., engelsk-tysk, bach.</t>
  </si>
  <si>
    <t>Østeuropastudier, bach.</t>
  </si>
  <si>
    <t>Art and technology, bach.</t>
  </si>
  <si>
    <t>Erhvervsøkonomi-erhvervssprog (SPRØK), bach.int</t>
  </si>
  <si>
    <t>Strategisk analyse og systemdesign, ingeniør bach.</t>
  </si>
  <si>
    <t>Internat. virksomhedskommunik., tysk - kommunikation, bach.</t>
  </si>
  <si>
    <t>Kemiteknologi, ing.bach.</t>
  </si>
  <si>
    <t>Spansk og spanskamerikansk sprog, litteratur og kultur, bach.</t>
  </si>
  <si>
    <t>Organisatorisk læring, bach.</t>
  </si>
  <si>
    <t>Portugisiske og brasilianske studier, bach.</t>
  </si>
  <si>
    <t>Arkæologi forhistorisk, bach.</t>
  </si>
  <si>
    <t>Oldtidskundskab, bach.</t>
  </si>
  <si>
    <t>Øst- og sydøsteuropastudier, russisk, bach.</t>
  </si>
  <si>
    <t>Bæredygtig bioteknologi, ing.bach.</t>
  </si>
  <si>
    <t>Lærings-og oplevelsesteknologi, ingeniør bach.</t>
  </si>
  <si>
    <t>Arkæologi klassisk, bach.</t>
  </si>
  <si>
    <t>Landinspektørvidenskab, bach.</t>
  </si>
  <si>
    <t>Erhvervsøkonomi-erhvervssprog, kinesisk, bach.negot.</t>
  </si>
  <si>
    <t>Europæiske studier, bach.</t>
  </si>
  <si>
    <t>Bibliotekskundskab og videnskommunikation, bach.</t>
  </si>
  <si>
    <t>Arkæologi, bach.</t>
  </si>
  <si>
    <t>Produkt- og designpsykologi, ingeniør bach.</t>
  </si>
  <si>
    <t>Spansk og spanskamerikanske studier, bach.</t>
  </si>
  <si>
    <t>Informatik, bach.</t>
  </si>
  <si>
    <t>Moderne Indien og Sydasienstudier, bach.</t>
  </si>
  <si>
    <t>Asienstudier, Koreastudier, bach.</t>
  </si>
  <si>
    <t>Audiologi, bach.</t>
  </si>
  <si>
    <t>Brasilianske studier, bach.</t>
  </si>
  <si>
    <t>Konserveringsteknik, bach.</t>
  </si>
  <si>
    <t>Nanoteknologi, ing.bach.</t>
  </si>
  <si>
    <t>Middelalder- og renæssancearkæologi, bach.</t>
  </si>
  <si>
    <t>Innovation and business, ing.bach.</t>
  </si>
  <si>
    <t>Sprog og internationale studier-spansk, bach.</t>
  </si>
  <si>
    <t>Mekatronik, ing.bach.</t>
  </si>
  <si>
    <t>Informationsvidenskab, it og interaktionsdesign</t>
  </si>
  <si>
    <t>Mellemøstens sprog og samfund-Nærorientalsk arkæologi, bach.</t>
  </si>
  <si>
    <t>Anvendt matematik, bach.</t>
  </si>
  <si>
    <t>Internat. virksomhedskommunikation, spansk, bach.</t>
  </si>
  <si>
    <t>Elektronik og datateknik, ing.bach.</t>
  </si>
  <si>
    <t>Pædagogisk audiologi, bach.</t>
  </si>
  <si>
    <t>Fysik og teknologi, ing.bach.</t>
  </si>
  <si>
    <t>Matematik-teknologi, ingeniør bach.</t>
  </si>
  <si>
    <t>Latin, bach.</t>
  </si>
  <si>
    <t>Erhvervsøkonomi-erhvervssprog, tysk, bach.negot.</t>
  </si>
  <si>
    <t>Musikterapi, bach.</t>
  </si>
  <si>
    <t>Miljø og ressource management, bach.</t>
  </si>
  <si>
    <t>Teknisk videnskab, ing.bach.</t>
  </si>
  <si>
    <t>Internat. virksomhedskommunik., fransk - kommunikation, bach.</t>
  </si>
  <si>
    <t>International virksomhedskommunikation, sproglig og kulturel formidling, bach.</t>
  </si>
  <si>
    <t>Klassiske sprog, bach.</t>
  </si>
  <si>
    <t>Multikulturel organisationskommunikation, cand.ling.merc.2år</t>
  </si>
  <si>
    <t>Jura, cand.soc.2år</t>
  </si>
  <si>
    <t>It og læring, organisatorisk omstilling, kand.2år</t>
  </si>
  <si>
    <t>Anvendt filosofi, kand.2år</t>
  </si>
  <si>
    <t>Teknoantropologi, kand.2år</t>
  </si>
  <si>
    <t>Socialt entreprenørskab og management, kand.2år</t>
  </si>
  <si>
    <t>Erhvervsøk-erhv.spr, internat. turisme-fritidsman, cand.negot.2år</t>
  </si>
  <si>
    <t>Journalistik, cand.mag.2år</t>
  </si>
  <si>
    <t>Global udvikling, kand.2år</t>
  </si>
  <si>
    <t>By-, energi- og miljøplanlægning, cand.polyt.2år</t>
  </si>
  <si>
    <t>Kommunikation og IT, kand.2år</t>
  </si>
  <si>
    <t>Værdikæder og innovationsledelse, cand.scient.tech.2år</t>
  </si>
  <si>
    <t>Sociale interventionsstudier, kand.2år</t>
  </si>
  <si>
    <t>Kultursociologi, kand.2år</t>
  </si>
  <si>
    <t>Klimaforandringer, kand.2år</t>
  </si>
  <si>
    <t>Migrationsstudier, kand.2år</t>
  </si>
  <si>
    <t>Global sundhed, kand.2år</t>
  </si>
  <si>
    <t>Naturforvaltn. landskab-biodiversitet-planlægn., kand.2år</t>
  </si>
  <si>
    <t>Service systems design, kand.2år</t>
  </si>
  <si>
    <t>Pædagogisk antropologi og globalisering, kand.2år</t>
  </si>
  <si>
    <t>Industrielt design, cand.polyt.2år</t>
  </si>
  <si>
    <t>Komparativ politik og velfærdsstudier, kand.2år</t>
  </si>
  <si>
    <t>Olie- og gasteknologi, cand.polyt.2år</t>
  </si>
  <si>
    <t>Oplevelsesdesign, kand.2år</t>
  </si>
  <si>
    <t>Kognition og kommunikation, kand.2år</t>
  </si>
  <si>
    <t>Sikkerheds- og risikoledelse, kand.2år</t>
  </si>
  <si>
    <t>Fødevareinnovation og sundhed, kand.2år</t>
  </si>
  <si>
    <t>Klinisk sygepleje, kand.2år</t>
  </si>
  <si>
    <t>Sundhed og informatik, kand.2år</t>
  </si>
  <si>
    <t>Værdikæder og teknisk ledelse, cand.polyt.2år</t>
  </si>
  <si>
    <t>Sundhedsteknologi, cand.polyt.2år</t>
  </si>
  <si>
    <t>Politik og international forvaltning, kand.2år</t>
  </si>
  <si>
    <t>Innovativ kommunikationsteknik-entrepreneursk., cand.polyt.2år</t>
  </si>
  <si>
    <t>Bæredygtig byudvikling, cand.polyt.2år</t>
  </si>
  <si>
    <t>Miljøvidenskab, kand.2år</t>
  </si>
  <si>
    <t>Bioinformatik, kand.2år</t>
  </si>
  <si>
    <t>Globalt systemdesign, cand.scient.tech.2år</t>
  </si>
  <si>
    <t>IT og kognition, kand.2år</t>
  </si>
  <si>
    <t>Lysdesign, kand.2år</t>
  </si>
  <si>
    <t>Avanceret økonomi og finansiering, kand.2år</t>
  </si>
  <si>
    <t>Lærings- og oplevelsesteknologi, cand.polyt.2år</t>
  </si>
  <si>
    <t>Byggeledelse, cand.scient.tech.2år</t>
  </si>
  <si>
    <t>Energiteknologi, cand.polyt.2år</t>
  </si>
  <si>
    <t>Interkulturelle markedsstudier, kand.2år</t>
  </si>
  <si>
    <t>By, bolig og bosætning, kand.2år</t>
  </si>
  <si>
    <t>Bæredygtig kulturarvsmanagement, kand.2år</t>
  </si>
  <si>
    <t>Geofysik og rumteknologi, cand.polyt.2år</t>
  </si>
  <si>
    <t>IT-design og applikationsudvikling, cand.it.2år</t>
  </si>
  <si>
    <t>Urbant design, cand.polyt.2år</t>
  </si>
  <si>
    <t>IT-produktdesign, kand.2år</t>
  </si>
  <si>
    <t>Forretningsinnovation, cand.scient.tech.2år</t>
  </si>
  <si>
    <t>Virksomhedssystemer, cand.polyt.2år</t>
  </si>
  <si>
    <t>Informationsarkitektur, kand.2år</t>
  </si>
  <si>
    <t>Bæredygtigt design, cand.polyt.2år</t>
  </si>
  <si>
    <t>Bygningers energidesign, kand.2år</t>
  </si>
  <si>
    <t>Informationsvidenskab, cand.mag.2år</t>
  </si>
  <si>
    <t>Regulering og automation, civilingeniør 2år</t>
  </si>
  <si>
    <t>Landinspektørvidenskab,cand.scient.tech.2år</t>
  </si>
  <si>
    <t>Designstudier, kand.2år</t>
  </si>
  <si>
    <t>Software engineering, cand.polyt.2år</t>
  </si>
  <si>
    <t>Sundhedsinnovation, kand.2år</t>
  </si>
  <si>
    <t>Miljø og ressource management, kand.2år</t>
  </si>
  <si>
    <t>Byggeledelse, cand.polyt.2år</t>
  </si>
  <si>
    <t>Ergoterapi, kand.2år</t>
  </si>
  <si>
    <t>Rumlige design og samfund, kand.2år</t>
  </si>
  <si>
    <t>Idrætsteknologi, cand.scient.tech.2år</t>
  </si>
  <si>
    <t>Lyd- og musikteknologi, cand.polyt.2år</t>
  </si>
  <si>
    <t>Religionshistorie, kand.2år</t>
  </si>
  <si>
    <t>Operations Management, civilingeniør 2.år</t>
  </si>
  <si>
    <t>Erhvervsøkonomi og erhvervssprog, cand.merc.int.2år</t>
  </si>
  <si>
    <t>Diakoni, kand.2år</t>
  </si>
  <si>
    <t>Jordemodervidenskab, kand.2år</t>
  </si>
  <si>
    <t>Sikkerhed og risikostyring, cand.scient.tech.2år</t>
  </si>
  <si>
    <t>Mellemøstens sprog og samfund-arabisk, kand.2år</t>
  </si>
  <si>
    <t>Design af mekaniske systemer, cand.polyt.2år</t>
  </si>
  <si>
    <t>Produktion, cand.scient.tech.2år</t>
  </si>
  <si>
    <t>Marinarkæologi, kand.2år</t>
  </si>
  <si>
    <t>Geofysik, kand.2år</t>
  </si>
  <si>
    <t>Interkulturelle studier, kand.2år</t>
  </si>
  <si>
    <t>Vision, grafik og interaktive systemer, cand.polyt.2år</t>
  </si>
  <si>
    <t>Fysik og teknologi, cand.polyt.2år</t>
  </si>
  <si>
    <t>Virksomhedsteknologi, cand.polyt.2år</t>
  </si>
  <si>
    <t>Bæredygtig energiteknik, cand.polyt.2år</t>
  </si>
  <si>
    <t>Immunologi og inflammation, kand.2år</t>
  </si>
  <si>
    <t>Elektro-mekanisk systemdesign, cand.polyt.2år</t>
  </si>
  <si>
    <t>Indeklima og energi, cand.polyt.2år</t>
  </si>
  <si>
    <t>Nanobioteknologi, cand.polyt.2år</t>
  </si>
  <si>
    <t>Netværk og distribuerede systemer, civilingeniør 2år</t>
  </si>
  <si>
    <t>Underviserens formidling</t>
  </si>
  <si>
    <t>Faglig miljø</t>
  </si>
  <si>
    <t>Fagligt motivation</t>
  </si>
  <si>
    <t>Medstuderendes engagement</t>
  </si>
  <si>
    <t>Undervisernes faglighed</t>
  </si>
  <si>
    <t>Undervisernes feedback</t>
  </si>
  <si>
    <t>Undervisernes engagement</t>
  </si>
  <si>
    <t>Undervisernes tilgængelighed</t>
  </si>
  <si>
    <t>Social miljø</t>
  </si>
  <si>
    <t>Socialt motivation</t>
  </si>
  <si>
    <t>Sammenhæng mellem vurdering på indeks for læringsmiljø og undervisning og de studerendes vurdering af udbytte af undervisningen, gns. for uddannelsen, 2016</t>
  </si>
  <si>
    <t>Udbytte af undervisningen</t>
  </si>
  <si>
    <t>Læringsmiljø</t>
  </si>
  <si>
    <t>Undervisning</t>
  </si>
  <si>
    <t>Predikteret udbytte af undervisningen ved forskellige niveauer af de studerendes vurderinger af kvaliteten af læringsmiljøet og undervisningen, gennemsnit, 2016</t>
  </si>
  <si>
    <t>Læringsmiljøet</t>
  </si>
  <si>
    <t>Undervisningen</t>
  </si>
  <si>
    <t>Studerendes tilfredshed med kvaliteten af undervisningen, pct., 2013</t>
  </si>
  <si>
    <t>(Meget) tilfreds</t>
  </si>
  <si>
    <t>I nogen grad tilfreds</t>
  </si>
  <si>
    <t>(Meget) utilfreds</t>
  </si>
  <si>
    <t>Alle studerende</t>
  </si>
  <si>
    <t>Nederlandene</t>
  </si>
  <si>
    <t>Bachelorstuderende</t>
  </si>
  <si>
    <t>Universitetsstuderende</t>
  </si>
  <si>
    <t>Ikke-universitetsstuderende</t>
  </si>
  <si>
    <t>Udvikling i standardiseret karaktergennemsnit i forhold til ungdomsårgangen, karaktergennemsnit, 2006-2016</t>
  </si>
  <si>
    <t>Akademisk bacheloruddannelse</t>
  </si>
  <si>
    <t>Studerendes vurdering af medstuderendes engagement, fordelt på udbud opgjort efter bestand, gns. for uddannelsen, 2016</t>
  </si>
  <si>
    <t xml:space="preserve">Gennemsnit </t>
  </si>
  <si>
    <t>Antallet af timer, som de studerende angiver at bruge på undervisning, forberedelse og erhvervsarbejde på en typisk uge i et semester, timer pr. uge, 2016</t>
  </si>
  <si>
    <t>Forberedelse</t>
  </si>
  <si>
    <t>Erhvervsarbejde</t>
  </si>
  <si>
    <t>Professions
bacheloruddannelser</t>
  </si>
  <si>
    <t>Erhvervsakademi
uddannelser</t>
  </si>
  <si>
    <t>Studietid for akademiske bachelor- og kandidatstuderende, timer per uge, 2013</t>
  </si>
  <si>
    <t>BA</t>
  </si>
  <si>
    <t>KA</t>
  </si>
  <si>
    <t>Antal tilbudte undervisnings- og vejledningstimer pr. semester fordelt på udbud, timer pr. semester, skoleåret 2016-2017</t>
  </si>
  <si>
    <t>Udbudssted</t>
  </si>
  <si>
    <t>Timer pr. semester</t>
  </si>
  <si>
    <t>Gns. timer pr. semester</t>
  </si>
  <si>
    <t>Fødevarevidenskab, bach.</t>
  </si>
  <si>
    <t>IT og sundhed, bach.</t>
  </si>
  <si>
    <t>Byggeri og anlæg, vand og miljø, ingeniør bach.</t>
  </si>
  <si>
    <t>Byggeri og anlæg, indeklima og energi, ingeniør bach.</t>
  </si>
  <si>
    <t>Byggeri og anlæg, veje og trafik, ingeniør bach.</t>
  </si>
  <si>
    <t>Maskinkonstruktion, ingeniør bach.</t>
  </si>
  <si>
    <t>Internetteknologier og computersystemer, ing.bach.</t>
  </si>
  <si>
    <t>Italiensk sprog, litteratur og kultur, bach.</t>
  </si>
  <si>
    <t>Erhvervsøkonomi-erhvervssprog, dansk og engelsk, bach.int.</t>
  </si>
  <si>
    <t>Asienstudier, Indonesisk/Sydøstasienstudier, bach.</t>
  </si>
  <si>
    <t>HA (int.) erhvervsøkonomi med tysk, bach.</t>
  </si>
  <si>
    <t>Erhvervsøkonomi-erhvervssprog, spansk, bach.negot.</t>
  </si>
  <si>
    <t>Græsk, klassisk, bach.</t>
  </si>
  <si>
    <t>Indoeuropæisk, bach.</t>
  </si>
  <si>
    <t>Internat. virksomhedskommunikation, tysk, bach.</t>
  </si>
  <si>
    <t>Finsk, bach.</t>
  </si>
  <si>
    <t>Arkæologi</t>
  </si>
  <si>
    <t>Kunstakademiets Designskole, Bornholm</t>
  </si>
  <si>
    <t>Mellemøstens sprog og samfund-tyrkisk, bach.</t>
  </si>
  <si>
    <t>Internat. virksomhedskommunik., engelsk-fransk, bach.</t>
  </si>
  <si>
    <t>Audiologopædi, bach.</t>
  </si>
  <si>
    <t>Mellemøstens sprog og samfund-persisk, bach.</t>
  </si>
  <si>
    <t>Oplevelsesteknologi, bach</t>
  </si>
  <si>
    <t>Asienstudier, Indologi, bach.</t>
  </si>
  <si>
    <t>Mellemøstens sprog og samfund-hebraisk, bach.</t>
  </si>
  <si>
    <t>Øst- og sydøsteuropastudier, balkanstudier, bach.</t>
  </si>
  <si>
    <t>Eskimologi, bach.</t>
  </si>
  <si>
    <t>Internat. virksomhedskommunik, fransk-europæiske studier, bach.</t>
  </si>
  <si>
    <t>Internat. virksomhedskommunik, spansk-europæiske studier, bach.</t>
  </si>
  <si>
    <t>Øst- og sydøsteuropastudier, grækenlandsstudier, bach.</t>
  </si>
  <si>
    <t>Mellemøstens sprog og samfund - Ægyptologi, bach.</t>
  </si>
  <si>
    <t>Tysk erhvervssprog og europæiske studier, bach.</t>
  </si>
  <si>
    <t>Øst- og sydøsteuropastudier, polsk, bach.</t>
  </si>
  <si>
    <t>Asienstudier, Thai/Sydøstasienstudier, bach.</t>
  </si>
  <si>
    <t>Internat. virksomhedskommunik, eng.-europæiske studier, bach.</t>
  </si>
  <si>
    <t>Mellemøstens sprog og samfund - Assyriologi, bach.</t>
  </si>
  <si>
    <t>Offentlig innovation og digitalisering, bach.</t>
  </si>
  <si>
    <t>Asienstudier, Tibetologi, bach.</t>
  </si>
  <si>
    <t>Indianske sprog og kulturer, bach.</t>
  </si>
  <si>
    <t>Klinisk tandtekniker</t>
  </si>
  <si>
    <t>Erhvervsakademi Sjælland, Nykøbing F</t>
  </si>
  <si>
    <t>Marstal Navigationsskole</t>
  </si>
  <si>
    <t>Skibsfører, med 10.-klasse adgang</t>
  </si>
  <si>
    <t>Cphbusiness Bornholm</t>
  </si>
  <si>
    <t>Arkæologi klassisk, kand.2år</t>
  </si>
  <si>
    <t>Asienstudier, Japanstudier, kand.2år</t>
  </si>
  <si>
    <t>Asienstudier, Kinastudier, kand.2år</t>
  </si>
  <si>
    <t>Assyriologi, kand.2år</t>
  </si>
  <si>
    <t>Eskimologi, kand.2år</t>
  </si>
  <si>
    <t>Finsk, kand.2år</t>
  </si>
  <si>
    <t>Græsk, klassisk, kand.2år</t>
  </si>
  <si>
    <t>Græsk, middelalder, kand.2år</t>
  </si>
  <si>
    <t>Indiansk sprog og kultur, kand.2år</t>
  </si>
  <si>
    <t>Indoeuropæisk, kand.2år</t>
  </si>
  <si>
    <t>Indologi, kand.2år</t>
  </si>
  <si>
    <t>Interkulturelle markedsstudier</t>
  </si>
  <si>
    <t>Islamiske studier, kand.2år</t>
  </si>
  <si>
    <t>Italiensk sprog, litteratur og kultur, kand.2år</t>
  </si>
  <si>
    <t>Latin, klassisk, kand.2år</t>
  </si>
  <si>
    <t>Latin, middelalder, kand.2år</t>
  </si>
  <si>
    <t>Mellemøstens sprog og samfund-hebraisk, kand.2år</t>
  </si>
  <si>
    <t>Mellemøstens sprog og samfund-persisk, kand.2år</t>
  </si>
  <si>
    <t>Mellemøstens sprog og samfund-tyrkisk, kand.2år</t>
  </si>
  <si>
    <t>Nærorientalsk arkæologi, kand.2år</t>
  </si>
  <si>
    <t>Polsk sprog og kultur, kand.2år</t>
  </si>
  <si>
    <t>Russisk sprog og kultur, kand.2år</t>
  </si>
  <si>
    <t>Sydøstasienstudier, Thai, kand.2år</t>
  </si>
  <si>
    <t>Tibetologi, kand.2år</t>
  </si>
  <si>
    <t>Ægyptologi, kand.2år</t>
  </si>
  <si>
    <t>Østeuropastudier, kand.2år</t>
  </si>
  <si>
    <t>Arabisk, cand.negot.2år</t>
  </si>
  <si>
    <t>Erhvervsøkonomi-erhvervssprog, spansk, cand.negot.2år</t>
  </si>
  <si>
    <t>Oldtidskundskab, kand.2år</t>
  </si>
  <si>
    <t>Kommunikationsdesign, c.ling.merc.2år</t>
  </si>
  <si>
    <t>Internat. virksomhedskommunikation, spansk, kand.2år</t>
  </si>
  <si>
    <t>Internat. virksomhedskommunikation, tysk, kand.2år</t>
  </si>
  <si>
    <t>Arabisk- og islamstudier, kand.2år</t>
  </si>
  <si>
    <t>Asienstudier (Indien og Sydasien), kand.2år</t>
  </si>
  <si>
    <t>Brasilianske studier, kand.2år</t>
  </si>
  <si>
    <t>Interkulturelle studier</t>
  </si>
  <si>
    <t>Interkulturelle studier (fransk)</t>
  </si>
  <si>
    <t>Interkulturelle studier (Latinamerika)</t>
  </si>
  <si>
    <t>Interkulturelle studier (spansk og spanskamerikansk)</t>
  </si>
  <si>
    <t>Interkulturelle studier (tysk)</t>
  </si>
  <si>
    <t>Journalism, media and globalisation (Erasmus Mundus), kand.2år</t>
  </si>
  <si>
    <t>Klassisk filologi, kand.2år</t>
  </si>
  <si>
    <t>Latinamerikastudier, kand.2år</t>
  </si>
  <si>
    <t>Didaktik, musikpædagogik, kand.2år</t>
  </si>
  <si>
    <t>Matematik og økonomi, kand.2år</t>
  </si>
  <si>
    <t>Miljørisiko, kand.2år</t>
  </si>
  <si>
    <t>Anvendt matematik, kand.2år</t>
  </si>
  <si>
    <t>Nanobioscience, kand.2år</t>
  </si>
  <si>
    <t>Datahåndtering, kand.2år</t>
  </si>
  <si>
    <t>Datalogi (IT), kand.2år</t>
  </si>
  <si>
    <t>Maskinintelligens, kand.2år</t>
  </si>
  <si>
    <t>Sustainable animal nutrition-feeding (Erasm. Mund.), kand.2år</t>
  </si>
  <si>
    <t>Teknisk geologi, cand.polyt.2år</t>
  </si>
  <si>
    <t>Videnskabsstudier, kand.2år</t>
  </si>
  <si>
    <t>Erhvervsøkonomi og bioentrepreneurskab, cand.merc.(bio)2år</t>
  </si>
  <si>
    <t>Immunologi og inflammation</t>
  </si>
  <si>
    <t>IT-sundhed, kand.2år</t>
  </si>
  <si>
    <t>Optometri og synsvidenskab, kand.2år</t>
  </si>
  <si>
    <t>Fotonik, cand.polyt.2år</t>
  </si>
  <si>
    <t>Elektronik, civilingeniør 2år</t>
  </si>
  <si>
    <t>Operations Management, civilingeniør 2år</t>
  </si>
  <si>
    <t>Velfærdsteknologi, cand.polyt.2år</t>
  </si>
  <si>
    <t>Innovation and business, cand.polyt.2år</t>
  </si>
  <si>
    <t>Akustik og audioteknologi, cand.polyt.2år</t>
  </si>
  <si>
    <t>Arkitektur, cand.scient.tech.2år</t>
  </si>
  <si>
    <t>Bygningsinformatik, cand.scient.tech.2år</t>
  </si>
  <si>
    <t>Environmental studies (Erasmus Mundus), kand.2år</t>
  </si>
  <si>
    <t>Global innovation management (Erasmus Mundus), kand.2år</t>
  </si>
  <si>
    <t>Indlejrede softwaresystemer, cand.polyt.2år</t>
  </si>
  <si>
    <t>Industrielt design, cand.scient.tech.2år</t>
  </si>
  <si>
    <t>Matematik-teknologi, cand.polyt.2år</t>
  </si>
  <si>
    <t>Materialeteknologi, cand.polyt.2år</t>
  </si>
  <si>
    <t>Medicinsk bioteknologi, cand.polyt.2år</t>
  </si>
  <si>
    <t>Miljøteknologi, cand.scient.tech.2år</t>
  </si>
  <si>
    <t>Nanomaterialer og nanofysik, cand.polyt.2år</t>
  </si>
  <si>
    <t>Signalbehandling og beregning, cand.polyt.2år</t>
  </si>
  <si>
    <t>Trådløse kommunikationssystemer, cand.polyt.2år</t>
  </si>
  <si>
    <t>Urbant design, cand.scient.tech.2år</t>
  </si>
  <si>
    <t>Veje og trafik, cand.polyt.2år</t>
  </si>
  <si>
    <t>Kemiteknik, cand.polyt.2år</t>
  </si>
  <si>
    <t>Maskinkonstruktion, cand.polyt.2år</t>
  </si>
  <si>
    <t>Bæredygtig bioteknologi, cand.polyt.2år</t>
  </si>
  <si>
    <t>Elektroteknologi cand.scient.tech.2år</t>
  </si>
  <si>
    <t>Teknisk geologi, cand.scient.tech.2år</t>
  </si>
  <si>
    <t>VIA University College, Filmbyen Aarhus</t>
  </si>
  <si>
    <t>Grafisk fortælling, prof.bach.</t>
  </si>
  <si>
    <t>Den Frie Lærerskole</t>
  </si>
  <si>
    <t>Den frie læreruddannelse</t>
  </si>
  <si>
    <t>Læreruddannelsen i Jelling</t>
  </si>
  <si>
    <t>Læreruddannelsen på Fyn</t>
  </si>
  <si>
    <t>Pædagoguddannelsen i Jelling</t>
  </si>
  <si>
    <t>Pædagoguddannelsen i Odense</t>
  </si>
  <si>
    <t>Pædagoguddannelsen i Svendborg</t>
  </si>
  <si>
    <t>Professionshøjskolen UCC (University College)</t>
  </si>
  <si>
    <t>Læreruddannelsen Bornholm - UCC</t>
  </si>
  <si>
    <t>Pædagoguddannelsen Bornholm - UCC</t>
  </si>
  <si>
    <t>Pædagoguddannelsen Nordsjælland - UCC</t>
  </si>
  <si>
    <t>Tekstilformidleruddannelsen - UCC</t>
  </si>
  <si>
    <t>PH Lillebælt - Administrationsbacheloruddannelsen i Odense</t>
  </si>
  <si>
    <t>Socialrådgiveruddannelsen i Odense</t>
  </si>
  <si>
    <t>Sygeplejerskeuddannelsen i Vejle</t>
  </si>
  <si>
    <t>Bioanalytikeruddannelsen i Odense</t>
  </si>
  <si>
    <t>Ergoterapeutuddannelsen i Odense</t>
  </si>
  <si>
    <t>Fysioterapeutuddannelsen i Odense</t>
  </si>
  <si>
    <t>Radiografuddannelsen i Odense</t>
  </si>
  <si>
    <t>Sygeplejerskeuddannelsen i Odense</t>
  </si>
  <si>
    <t>Sygeplejerskeuddannelsen i Svendborg</t>
  </si>
  <si>
    <t>Fysioterapeutuddannelsen Nordsjælland - UCC</t>
  </si>
  <si>
    <t>Psykomotorikuddannelsen - UCC</t>
  </si>
  <si>
    <t>Sygeplejerskeuddannelsen Nordsjælland -UCC</t>
  </si>
  <si>
    <t>Teknologi og økonomi (kemi og økonomi), ing.prof.bach.</t>
  </si>
  <si>
    <t>Trafik og transport, ing.prof.bach.</t>
  </si>
  <si>
    <t>Have- og parkingeniør, prof.bach.</t>
  </si>
  <si>
    <t>Jordbrugsvirksomhed (overbygning), prof.bach.</t>
  </si>
  <si>
    <t>Maskinmesterskolen København - Campus Bornholm</t>
  </si>
  <si>
    <t>Energimanagement (overbygning), prof.bach</t>
  </si>
  <si>
    <t>Materialeteknologi, ingeniør prof.bach.</t>
  </si>
  <si>
    <t>Forsyningsteknik inden for vand, spildevand og fjernvarme, ing.prof.bach.</t>
  </si>
  <si>
    <t>Maritim transport og skibsledelse, prof.bach.</t>
  </si>
  <si>
    <t>Seniorofficer dual purpose, prof.bach.</t>
  </si>
  <si>
    <t>Nanoteknologi, ing.prof.bach.</t>
  </si>
  <si>
    <t>Bygning , ing.prof.bach.</t>
  </si>
  <si>
    <t>Innovation og entrepreneurship (overbygning), prof.bach.</t>
  </si>
  <si>
    <t>Studerendes vurdering af brugbar feedback, fordelt på udbud opgjort efter bestand, gns. for uddannelsen, 2016</t>
  </si>
  <si>
    <t>Studerendes vurdering af, om underviserne er fagligt dygtige, fordelt på udbud opgjort efter bestand, gns. for uddannelsen, 2016</t>
  </si>
  <si>
    <t>Studerendes vurdering af det faglige miljø, fordelt på udbud opgjort efter bestand, gns. for uddannelsen, 2016</t>
  </si>
  <si>
    <t>Studerendes vurdering af, hvorvidt det er svært at leve op til det faglige niveau på studiet, pct., 2016</t>
  </si>
  <si>
    <t>Kandidat-
uddannelser</t>
  </si>
  <si>
    <t>Akademiske 
bacheloruddannelser</t>
  </si>
  <si>
    <t>Professionsbachelor-
uddannelser</t>
  </si>
  <si>
    <t>Erhvervsakademi-uddannelser</t>
  </si>
  <si>
    <t>Helt uenig</t>
  </si>
  <si>
    <t>Uenig</t>
  </si>
  <si>
    <t>Enig</t>
  </si>
  <si>
    <t>Helt enig</t>
  </si>
  <si>
    <t>Forskerdækning af den udbudte undervisning og vejledning, akademiske bacheloruddannelser, pct., skoleåret 2016/2017</t>
  </si>
  <si>
    <t>VIP</t>
  </si>
  <si>
    <t>DVIP</t>
  </si>
  <si>
    <t>Andre undervisere</t>
  </si>
  <si>
    <t>Forskerdækning af den udbudte undervisning og vejledning, kandidatuddannelser, pct., skoleåret 2016/2017</t>
  </si>
  <si>
    <t>Studerende pr. underviser på akademisk bachelor-, kandidat- og ph.d.-niveau, antal, 2014</t>
  </si>
  <si>
    <t>Studerende pr. underviser</t>
  </si>
  <si>
    <t>Tjekkiet</t>
  </si>
  <si>
    <t>Korea</t>
  </si>
  <si>
    <t>Italien</t>
  </si>
  <si>
    <t>Frankrig</t>
  </si>
  <si>
    <t>Letland</t>
  </si>
  <si>
    <t>New Zealand</t>
  </si>
  <si>
    <t>EU22 gns.</t>
  </si>
  <si>
    <t>OECD gns.</t>
  </si>
  <si>
    <t>Østrig</t>
  </si>
  <si>
    <t>Storbritannien</t>
  </si>
  <si>
    <t>Tyrkiet</t>
  </si>
  <si>
    <t>Slovenien</t>
  </si>
  <si>
    <t>Mexico</t>
  </si>
  <si>
    <t>Polen</t>
  </si>
  <si>
    <t>Australien</t>
  </si>
  <si>
    <t>Ungarn</t>
  </si>
  <si>
    <t>Estland</t>
  </si>
  <si>
    <t>Portugal</t>
  </si>
  <si>
    <t>Finland</t>
  </si>
  <si>
    <t>Slovakiet</t>
  </si>
  <si>
    <t>Spanien</t>
  </si>
  <si>
    <t>Tyskland</t>
  </si>
  <si>
    <t>Nedre konfidensint.</t>
  </si>
  <si>
    <t>Øvre konfidensint.</t>
  </si>
  <si>
    <t>Antal kandidater</t>
  </si>
  <si>
    <t>10.2</t>
  </si>
  <si>
    <t>10.3</t>
  </si>
  <si>
    <t>10.4</t>
  </si>
  <si>
    <t>10.5</t>
  </si>
  <si>
    <t>10.6</t>
  </si>
  <si>
    <t>10.7</t>
  </si>
  <si>
    <t>10.8</t>
  </si>
  <si>
    <t>10.9</t>
  </si>
  <si>
    <t>10.10</t>
  </si>
  <si>
    <t>11.3</t>
  </si>
  <si>
    <t>12.2 EA</t>
  </si>
  <si>
    <t>12.2 PB</t>
  </si>
  <si>
    <t>12.2 KAND</t>
  </si>
  <si>
    <t>12.4</t>
  </si>
  <si>
    <t>12.6</t>
  </si>
  <si>
    <t>12.7</t>
  </si>
  <si>
    <t>12.8</t>
  </si>
  <si>
    <t>12.10</t>
  </si>
  <si>
    <t>12.11</t>
  </si>
  <si>
    <t>12.12</t>
  </si>
  <si>
    <t>12.13</t>
  </si>
  <si>
    <t>12.15</t>
  </si>
  <si>
    <t>12.16</t>
  </si>
  <si>
    <t>12.19</t>
  </si>
  <si>
    <t>12.20</t>
  </si>
  <si>
    <t>12.21</t>
  </si>
  <si>
    <t>12.23</t>
  </si>
  <si>
    <t>12.24</t>
  </si>
  <si>
    <t>12.25</t>
  </si>
  <si>
    <t>12.26</t>
  </si>
  <si>
    <t>12.28</t>
  </si>
  <si>
    <t>12.29</t>
  </si>
  <si>
    <t>12.30</t>
  </si>
  <si>
    <t>12.31</t>
  </si>
  <si>
    <t>12.32</t>
  </si>
  <si>
    <t>12.33</t>
  </si>
  <si>
    <t>12.34</t>
  </si>
  <si>
    <t>12.35</t>
  </si>
  <si>
    <t>Nyuddannedes beskæftigelsesfrekvens (dimittender i 2009-2013) og studerendes vurdering af udbytte af undervisning (studerende i 2016), henholdsvis pct. og point (1-5). Erhvervsakademiuddannelser</t>
  </si>
  <si>
    <t>Nyuddannedes beskæftigelsesfrekvens (dimittender i 2009-2013) og studerendes vurdering af udbytte af undervisning (studerende i 2016), henholdsvis pct. og point (1-5). Professionsbacheloruddannelser</t>
  </si>
  <si>
    <t>Nyuddannedes beskæftigelsesfrekvens (dimittender i 2009-2013) og studerendes vurdering af udbytte af undervisning (studerende i 2016), henholdsvis pct. og point (1-5). Kandidatuddannelser</t>
  </si>
  <si>
    <t>Uddannelses- og Forskningspolitisk Redegørelse</t>
  </si>
  <si>
    <t>Juni, 2017</t>
  </si>
  <si>
    <t>Uddannelses- og Forskningsministeriet</t>
  </si>
  <si>
    <t>Til forsiden</t>
  </si>
  <si>
    <t>Studerende, der vurderer undervisernes formidling og det faglige miljø højt, er mere enige i, at udbyttet af undervisningen er højt (1-5),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</si>
</sst>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_ * #,##0.0_ ;_ * \-#,##0.0_ ;_ * &quot;-&quot;??_ ;_ @_ "/>
    <numFmt numFmtId="167" formatCode="0.00000"/>
  </numFmts>
  <fonts count="15"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font>
    <font>
      <sz val="11"/>
      <name val="Calibri"/>
      <family val="2"/>
    </font>
    <font>
      <sz val="11"/>
      <color theme="1"/>
      <name val="Calibri"/>
      <family val="2"/>
      <scheme val="minor"/>
    </font>
    <font>
      <b/>
      <sz val="11"/>
      <name val="Calibri"/>
      <family val="2"/>
    </font>
    <font>
      <b/>
      <sz val="11"/>
      <name val="Calibri"/>
      <family val="2"/>
      <scheme val="minor"/>
    </font>
    <font>
      <u/>
      <sz val="11"/>
      <color theme="10"/>
      <name val="Calibri"/>
      <family val="2"/>
      <scheme val="minor"/>
    </font>
    <font>
      <b/>
      <u/>
      <sz val="11"/>
      <name val="Calibri"/>
      <family val="2"/>
      <scheme val="minor"/>
    </font>
    <font>
      <b/>
      <sz val="22"/>
      <color theme="1" tint="0.14999847407452621"/>
      <name val="Calibri"/>
      <family val="2"/>
      <scheme val="minor"/>
    </font>
    <font>
      <sz val="14"/>
      <color theme="1" tint="0.14999847407452621"/>
      <name val="Calibri"/>
      <family val="2"/>
      <scheme val="minor"/>
    </font>
    <font>
      <sz val="12"/>
      <color theme="1" tint="0.14999847407452621"/>
      <name val="Calibri"/>
      <family val="2"/>
      <scheme val="minor"/>
    </font>
    <font>
      <u/>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5F5F5"/>
        <bgColor indexed="64"/>
      </patternFill>
    </fill>
  </fills>
  <borders count="2">
    <border>
      <left/>
      <right/>
      <top/>
      <bottom/>
      <diagonal/>
    </border>
    <border>
      <left/>
      <right/>
      <top/>
      <bottom style="thin">
        <color indexed="64"/>
      </bottom>
      <diagonal/>
    </border>
  </borders>
  <cellStyleXfs count="10">
    <xf numFmtId="0" fontId="0" fillId="0" borderId="0"/>
    <xf numFmtId="0" fontId="3" fillId="0" borderId="0"/>
    <xf numFmtId="0" fontId="4"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8" fillId="0" borderId="0" applyNumberFormat="0" applyFill="0" applyBorder="0" applyAlignment="0" applyProtection="0"/>
    <xf numFmtId="0" fontId="3" fillId="0" borderId="0"/>
  </cellStyleXfs>
  <cellXfs count="81">
    <xf numFmtId="0" fontId="0" fillId="0" borderId="0" xfId="0"/>
    <xf numFmtId="0" fontId="9" fillId="2" borderId="0" xfId="8" applyFont="1" applyFill="1"/>
    <xf numFmtId="0" fontId="0" fillId="2" borderId="0" xfId="0" applyFill="1"/>
    <xf numFmtId="0" fontId="7" fillId="2" borderId="0" xfId="0" applyFont="1" applyFill="1"/>
    <xf numFmtId="3" fontId="9" fillId="2" borderId="0" xfId="8" applyNumberFormat="1" applyFont="1" applyFill="1"/>
    <xf numFmtId="0" fontId="0" fillId="3" borderId="0" xfId="0" applyFill="1"/>
    <xf numFmtId="49" fontId="10" fillId="3" borderId="0" xfId="0" applyNumberFormat="1" applyFont="1" applyFill="1"/>
    <xf numFmtId="49" fontId="11" fillId="3" borderId="0" xfId="0" applyNumberFormat="1" applyFont="1" applyFill="1"/>
    <xf numFmtId="49" fontId="12" fillId="3" borderId="0" xfId="0" applyNumberFormat="1" applyFont="1" applyFill="1"/>
    <xf numFmtId="0" fontId="0" fillId="3" borderId="1" xfId="0" applyFill="1" applyBorder="1"/>
    <xf numFmtId="49" fontId="12" fillId="3" borderId="1" xfId="0" applyNumberFormat="1" applyFont="1" applyFill="1" applyBorder="1"/>
    <xf numFmtId="0" fontId="1" fillId="2" borderId="0" xfId="0" applyFont="1" applyFill="1"/>
    <xf numFmtId="165" fontId="0" fillId="2" borderId="0" xfId="0" applyNumberFormat="1" applyFill="1"/>
    <xf numFmtId="0" fontId="6" fillId="2" borderId="0" xfId="1" applyFont="1" applyFill="1"/>
    <xf numFmtId="0" fontId="3" fillId="2" borderId="0" xfId="1" applyFill="1"/>
    <xf numFmtId="0" fontId="3" fillId="2" borderId="0" xfId="1" applyFont="1" applyFill="1"/>
    <xf numFmtId="165" fontId="3" fillId="2" borderId="0" xfId="1" applyNumberFormat="1" applyFill="1"/>
    <xf numFmtId="0" fontId="7" fillId="2" borderId="0" xfId="1" applyFont="1" applyFill="1"/>
    <xf numFmtId="0" fontId="5" fillId="2" borderId="0" xfId="7" applyFill="1"/>
    <xf numFmtId="165" fontId="5" fillId="2" borderId="0" xfId="7" applyNumberFormat="1" applyFill="1"/>
    <xf numFmtId="0" fontId="1" fillId="2" borderId="0" xfId="7" applyFont="1" applyFill="1"/>
    <xf numFmtId="0" fontId="5" fillId="2" borderId="0" xfId="7" applyFill="1" applyAlignment="1">
      <alignment wrapText="1"/>
    </xf>
    <xf numFmtId="0" fontId="1" fillId="2" borderId="0" xfId="6" applyFont="1" applyFill="1"/>
    <xf numFmtId="0" fontId="5" fillId="2" borderId="0" xfId="6" applyFill="1"/>
    <xf numFmtId="0" fontId="5" fillId="2" borderId="0" xfId="5" applyFill="1"/>
    <xf numFmtId="0" fontId="0" fillId="2" borderId="0" xfId="5" applyFont="1" applyFill="1"/>
    <xf numFmtId="0" fontId="5" fillId="2" borderId="0" xfId="4" applyFont="1" applyFill="1"/>
    <xf numFmtId="0" fontId="5" fillId="2" borderId="0" xfId="5" applyFont="1" applyFill="1"/>
    <xf numFmtId="165" fontId="5" fillId="2" borderId="0" xfId="6" applyNumberFormat="1" applyFill="1"/>
    <xf numFmtId="0" fontId="5" fillId="2" borderId="0" xfId="6" applyFill="1" applyAlignment="1"/>
    <xf numFmtId="2" fontId="5" fillId="2" borderId="0" xfId="6" applyNumberFormat="1" applyFill="1"/>
    <xf numFmtId="1" fontId="5" fillId="2" borderId="0" xfId="6" applyNumberFormat="1" applyFill="1"/>
    <xf numFmtId="1" fontId="3" fillId="2" borderId="0" xfId="1" applyNumberFormat="1" applyFill="1"/>
    <xf numFmtId="1" fontId="3" fillId="2" borderId="0" xfId="1" applyNumberFormat="1" applyFont="1" applyFill="1"/>
    <xf numFmtId="0" fontId="3" fillId="2" borderId="0" xfId="1" applyFont="1" applyFill="1" applyAlignment="1"/>
    <xf numFmtId="0" fontId="1" fillId="2" borderId="0" xfId="5" applyFont="1" applyFill="1"/>
    <xf numFmtId="2" fontId="5" fillId="2" borderId="0" xfId="5" applyNumberFormat="1" applyFill="1"/>
    <xf numFmtId="1" fontId="5" fillId="2" borderId="0" xfId="5" applyNumberFormat="1" applyFill="1"/>
    <xf numFmtId="165" fontId="5" fillId="2" borderId="0" xfId="5" applyNumberFormat="1" applyFill="1"/>
    <xf numFmtId="0" fontId="5" fillId="2" borderId="0" xfId="5" applyFill="1" applyAlignment="1"/>
    <xf numFmtId="0" fontId="3" fillId="2" borderId="0" xfId="1" quotePrefix="1" applyFill="1"/>
    <xf numFmtId="0" fontId="3" fillId="2" borderId="0" xfId="1" applyFill="1" applyAlignment="1">
      <alignment wrapText="1"/>
    </xf>
    <xf numFmtId="0" fontId="3" fillId="2" borderId="0" xfId="1" applyFont="1" applyFill="1" applyAlignment="1">
      <alignment wrapText="1"/>
    </xf>
    <xf numFmtId="2" fontId="3" fillId="2" borderId="0" xfId="1" applyNumberFormat="1" applyFill="1"/>
    <xf numFmtId="0" fontId="0" fillId="2" borderId="0" xfId="4" applyFont="1" applyFill="1"/>
    <xf numFmtId="0" fontId="5" fillId="2" borderId="0" xfId="4" applyFill="1" applyAlignment="1"/>
    <xf numFmtId="0" fontId="6" fillId="2" borderId="0" xfId="1" applyFont="1" applyFill="1" applyAlignment="1"/>
    <xf numFmtId="0" fontId="5" fillId="2" borderId="0" xfId="4" applyFill="1"/>
    <xf numFmtId="0" fontId="1" fillId="2" borderId="0" xfId="4" applyFont="1" applyFill="1"/>
    <xf numFmtId="165" fontId="5" fillId="2" borderId="0" xfId="4" applyNumberFormat="1" applyFill="1"/>
    <xf numFmtId="2" fontId="5" fillId="2" borderId="0" xfId="4" applyNumberFormat="1" applyFill="1"/>
    <xf numFmtId="1" fontId="5" fillId="2" borderId="0" xfId="4" applyNumberFormat="1" applyFill="1"/>
    <xf numFmtId="166" fontId="0" fillId="2" borderId="0" xfId="3" applyNumberFormat="1" applyFont="1" applyFill="1"/>
    <xf numFmtId="2" fontId="0" fillId="2" borderId="0" xfId="0" applyNumberFormat="1" applyFill="1"/>
    <xf numFmtId="0" fontId="0" fillId="2" borderId="0" xfId="0" applyFill="1" applyAlignment="1"/>
    <xf numFmtId="0" fontId="2" fillId="2" borderId="0" xfId="0" applyFont="1" applyFill="1"/>
    <xf numFmtId="1" fontId="0" fillId="2" borderId="0" xfId="0" applyNumberFormat="1" applyFill="1"/>
    <xf numFmtId="0" fontId="13" fillId="3" borderId="0" xfId="8" applyFont="1" applyFill="1"/>
    <xf numFmtId="0" fontId="1" fillId="2" borderId="0" xfId="0" applyFont="1" applyFill="1" applyAlignment="1">
      <alignment wrapText="1"/>
    </xf>
    <xf numFmtId="0" fontId="6" fillId="2" borderId="0" xfId="1" applyFont="1" applyFill="1" applyAlignment="1">
      <alignment wrapText="1"/>
    </xf>
    <xf numFmtId="165" fontId="3" fillId="2" borderId="0" xfId="1" applyNumberFormat="1" applyFill="1" applyAlignment="1">
      <alignment horizontal="left"/>
    </xf>
    <xf numFmtId="0" fontId="6" fillId="2" borderId="0" xfId="1" applyFont="1" applyFill="1" applyAlignment="1">
      <alignment horizontal="left"/>
    </xf>
    <xf numFmtId="3" fontId="5" fillId="2" borderId="0" xfId="5" applyNumberFormat="1" applyFill="1"/>
    <xf numFmtId="0" fontId="1" fillId="2" borderId="0" xfId="5" applyFont="1" applyFill="1" applyAlignment="1">
      <alignment wrapText="1"/>
    </xf>
    <xf numFmtId="0" fontId="1" fillId="2" borderId="0" xfId="4" applyFont="1" applyFill="1" applyAlignment="1">
      <alignment wrapText="1"/>
    </xf>
    <xf numFmtId="0" fontId="1" fillId="2" borderId="0" xfId="5" applyFont="1" applyFill="1" applyAlignment="1">
      <alignment horizontal="left"/>
    </xf>
    <xf numFmtId="3" fontId="5" fillId="2" borderId="0" xfId="6" applyNumberFormat="1" applyFill="1"/>
    <xf numFmtId="0" fontId="1" fillId="2" borderId="0" xfId="7" applyFont="1" applyFill="1" applyAlignment="1">
      <alignment wrapText="1"/>
    </xf>
    <xf numFmtId="0" fontId="3" fillId="2" borderId="0" xfId="9" applyFill="1"/>
    <xf numFmtId="0" fontId="14" fillId="2" borderId="0" xfId="0" applyFont="1" applyFill="1"/>
    <xf numFmtId="0" fontId="0" fillId="2" borderId="0" xfId="0" applyFill="1" applyBorder="1"/>
    <xf numFmtId="0" fontId="9" fillId="2" borderId="0" xfId="8" applyFont="1" applyFill="1" applyAlignment="1">
      <alignment horizontal="left"/>
    </xf>
    <xf numFmtId="0" fontId="3" fillId="2" borderId="0" xfId="1" applyFill="1" applyAlignment="1">
      <alignment horizontal="left"/>
    </xf>
    <xf numFmtId="0" fontId="7" fillId="2" borderId="0" xfId="0" applyFont="1" applyFill="1" applyAlignment="1">
      <alignment horizontal="left"/>
    </xf>
    <xf numFmtId="0" fontId="0" fillId="2" borderId="0" xfId="6" applyFont="1" applyFill="1"/>
    <xf numFmtId="165" fontId="0" fillId="3" borderId="0" xfId="0" applyNumberFormat="1" applyFill="1"/>
    <xf numFmtId="165" fontId="0" fillId="3" borderId="1" xfId="0" applyNumberFormat="1" applyFill="1" applyBorder="1"/>
    <xf numFmtId="165" fontId="1" fillId="2" borderId="0" xfId="4" applyNumberFormat="1" applyFont="1" applyFill="1" applyAlignment="1">
      <alignment wrapText="1"/>
    </xf>
    <xf numFmtId="167" fontId="5" fillId="2" borderId="0" xfId="6" applyNumberFormat="1" applyFill="1"/>
    <xf numFmtId="1" fontId="3" fillId="2" borderId="0" xfId="9" applyNumberFormat="1" applyFill="1"/>
    <xf numFmtId="0" fontId="9" fillId="2" borderId="0" xfId="8" applyFont="1" applyFill="1" applyAlignment="1">
      <alignment horizontal="left"/>
    </xf>
  </cellXfs>
  <cellStyles count="10">
    <cellStyle name="Komma" xfId="3" builtinId="3"/>
    <cellStyle name="Link" xfId="8" builtinId="8"/>
    <cellStyle name="Normal" xfId="0" builtinId="0"/>
    <cellStyle name="Normal 2" xfId="1"/>
    <cellStyle name="Normal 2 2" xfId="7"/>
    <cellStyle name="Normal 3" xfId="2"/>
    <cellStyle name="Normal 3 2" xfId="4"/>
    <cellStyle name="Normal 3 3" xfId="9"/>
    <cellStyle name="Normal 4" xfId="5"/>
    <cellStyle name="Normal 5" xfId="6"/>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88888"/>
      <color rgb="FFA50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43318124742606E-2"/>
          <c:y val="8.8060281651447206E-2"/>
          <c:w val="0.88906836673068512"/>
          <c:h val="0.78670463130606838"/>
        </c:manualLayout>
      </c:layout>
      <c:bubbleChart>
        <c:varyColors val="0"/>
        <c:ser>
          <c:idx val="0"/>
          <c:order val="0"/>
          <c:tx>
            <c:v>Faktisk</c:v>
          </c:tx>
          <c:spPr>
            <a:noFill/>
            <a:ln w="9525">
              <a:solidFill>
                <a:srgbClr val="888888"/>
              </a:solidFill>
              <a:round/>
            </a:ln>
            <a:effectLst/>
          </c:spPr>
          <c:invertIfNegative val="0"/>
          <c:dPt>
            <c:idx val="36"/>
            <c:invertIfNegative val="0"/>
            <c:bubble3D val="0"/>
            <c:extLst>
              <c:ext xmlns:c16="http://schemas.microsoft.com/office/drawing/2014/chart" uri="{C3380CC4-5D6E-409C-BE32-E72D297353CC}">
                <c16:uniqueId val="{00000000-E569-490A-9399-FB819A944D69}"/>
              </c:ext>
            </c:extLst>
          </c:dPt>
          <c:dPt>
            <c:idx val="80"/>
            <c:invertIfNegative val="0"/>
            <c:bubble3D val="0"/>
            <c:extLst>
              <c:ext xmlns:c16="http://schemas.microsoft.com/office/drawing/2014/chart" uri="{C3380CC4-5D6E-409C-BE32-E72D297353CC}">
                <c16:uniqueId val="{00000001-E569-490A-9399-FB819A944D69}"/>
              </c:ext>
            </c:extLst>
          </c:dPt>
          <c:dPt>
            <c:idx val="154"/>
            <c:invertIfNegative val="0"/>
            <c:bubble3D val="0"/>
            <c:extLst>
              <c:ext xmlns:c16="http://schemas.microsoft.com/office/drawing/2014/chart" uri="{C3380CC4-5D6E-409C-BE32-E72D297353CC}">
                <c16:uniqueId val="{00000002-E569-490A-9399-FB819A944D69}"/>
              </c:ext>
            </c:extLst>
          </c:dPt>
          <c:dPt>
            <c:idx val="179"/>
            <c:invertIfNegative val="0"/>
            <c:bubble3D val="0"/>
            <c:extLst>
              <c:ext xmlns:c16="http://schemas.microsoft.com/office/drawing/2014/chart" uri="{C3380CC4-5D6E-409C-BE32-E72D297353CC}">
                <c16:uniqueId val="{00000003-E569-490A-9399-FB819A944D69}"/>
              </c:ext>
            </c:extLst>
          </c:dPt>
          <c:dPt>
            <c:idx val="229"/>
            <c:invertIfNegative val="0"/>
            <c:bubble3D val="0"/>
            <c:extLst>
              <c:ext xmlns:c16="http://schemas.microsoft.com/office/drawing/2014/chart" uri="{C3380CC4-5D6E-409C-BE32-E72D297353CC}">
                <c16:uniqueId val="{00000004-E569-490A-9399-FB819A944D69}"/>
              </c:ext>
            </c:extLst>
          </c:dPt>
          <c:dPt>
            <c:idx val="266"/>
            <c:invertIfNegative val="0"/>
            <c:bubble3D val="0"/>
            <c:extLst>
              <c:ext xmlns:c16="http://schemas.microsoft.com/office/drawing/2014/chart" uri="{C3380CC4-5D6E-409C-BE32-E72D297353CC}">
                <c16:uniqueId val="{00000005-E569-490A-9399-FB819A944D69}"/>
              </c:ext>
            </c:extLst>
          </c:dPt>
          <c:xVal>
            <c:numRef>
              <c:f>'10.2'!$S$8:$S$278</c:f>
              <c:numCache>
                <c:formatCode>General</c:formatCode>
                <c:ptCount val="27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30</c:v>
                </c:pt>
                <c:pt idx="29">
                  <c:v>31</c:v>
                </c:pt>
                <c:pt idx="30">
                  <c:v>32</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49</c:v>
                </c:pt>
                <c:pt idx="46">
                  <c:v>50</c:v>
                </c:pt>
                <c:pt idx="47">
                  <c:v>51</c:v>
                </c:pt>
                <c:pt idx="48">
                  <c:v>52</c:v>
                </c:pt>
                <c:pt idx="49">
                  <c:v>53</c:v>
                </c:pt>
                <c:pt idx="50">
                  <c:v>54</c:v>
                </c:pt>
                <c:pt idx="51">
                  <c:v>55</c:v>
                </c:pt>
                <c:pt idx="52">
                  <c:v>56</c:v>
                </c:pt>
                <c:pt idx="53">
                  <c:v>57</c:v>
                </c:pt>
                <c:pt idx="54">
                  <c:v>58</c:v>
                </c:pt>
                <c:pt idx="55">
                  <c:v>59</c:v>
                </c:pt>
                <c:pt idx="56">
                  <c:v>60</c:v>
                </c:pt>
                <c:pt idx="57">
                  <c:v>61</c:v>
                </c:pt>
                <c:pt idx="58">
                  <c:v>62</c:v>
                </c:pt>
                <c:pt idx="59">
                  <c:v>63</c:v>
                </c:pt>
                <c:pt idx="60">
                  <c:v>64</c:v>
                </c:pt>
                <c:pt idx="61">
                  <c:v>65</c:v>
                </c:pt>
                <c:pt idx="62">
                  <c:v>66</c:v>
                </c:pt>
                <c:pt idx="63">
                  <c:v>67</c:v>
                </c:pt>
                <c:pt idx="64">
                  <c:v>68</c:v>
                </c:pt>
                <c:pt idx="65">
                  <c:v>69</c:v>
                </c:pt>
                <c:pt idx="66">
                  <c:v>70</c:v>
                </c:pt>
                <c:pt idx="67">
                  <c:v>71</c:v>
                </c:pt>
                <c:pt idx="68">
                  <c:v>72</c:v>
                </c:pt>
                <c:pt idx="69">
                  <c:v>73</c:v>
                </c:pt>
                <c:pt idx="70">
                  <c:v>74</c:v>
                </c:pt>
                <c:pt idx="71">
                  <c:v>75</c:v>
                </c:pt>
                <c:pt idx="72">
                  <c:v>79</c:v>
                </c:pt>
                <c:pt idx="73">
                  <c:v>80</c:v>
                </c:pt>
                <c:pt idx="74">
                  <c:v>82</c:v>
                </c:pt>
                <c:pt idx="75">
                  <c:v>83</c:v>
                </c:pt>
                <c:pt idx="76">
                  <c:v>84</c:v>
                </c:pt>
                <c:pt idx="77">
                  <c:v>85</c:v>
                </c:pt>
                <c:pt idx="78">
                  <c:v>86</c:v>
                </c:pt>
                <c:pt idx="79">
                  <c:v>88</c:v>
                </c:pt>
                <c:pt idx="80">
                  <c:v>89</c:v>
                </c:pt>
                <c:pt idx="81">
                  <c:v>90</c:v>
                </c:pt>
                <c:pt idx="82">
                  <c:v>91</c:v>
                </c:pt>
                <c:pt idx="83">
                  <c:v>92</c:v>
                </c:pt>
                <c:pt idx="84">
                  <c:v>93</c:v>
                </c:pt>
                <c:pt idx="85">
                  <c:v>94</c:v>
                </c:pt>
                <c:pt idx="86">
                  <c:v>95</c:v>
                </c:pt>
                <c:pt idx="87">
                  <c:v>96</c:v>
                </c:pt>
                <c:pt idx="88">
                  <c:v>97</c:v>
                </c:pt>
                <c:pt idx="89">
                  <c:v>98</c:v>
                </c:pt>
                <c:pt idx="90">
                  <c:v>99</c:v>
                </c:pt>
                <c:pt idx="91">
                  <c:v>100</c:v>
                </c:pt>
                <c:pt idx="92">
                  <c:v>101</c:v>
                </c:pt>
                <c:pt idx="93">
                  <c:v>102</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117</c:v>
                </c:pt>
                <c:pt idx="107">
                  <c:v>118</c:v>
                </c:pt>
                <c:pt idx="108">
                  <c:v>119</c:v>
                </c:pt>
                <c:pt idx="109">
                  <c:v>120</c:v>
                </c:pt>
                <c:pt idx="110">
                  <c:v>121</c:v>
                </c:pt>
                <c:pt idx="111">
                  <c:v>122</c:v>
                </c:pt>
                <c:pt idx="112">
                  <c:v>123</c:v>
                </c:pt>
                <c:pt idx="113">
                  <c:v>124</c:v>
                </c:pt>
                <c:pt idx="114">
                  <c:v>125</c:v>
                </c:pt>
                <c:pt idx="115">
                  <c:v>126</c:v>
                </c:pt>
                <c:pt idx="116">
                  <c:v>128</c:v>
                </c:pt>
                <c:pt idx="117">
                  <c:v>129</c:v>
                </c:pt>
                <c:pt idx="118">
                  <c:v>130</c:v>
                </c:pt>
                <c:pt idx="119">
                  <c:v>131</c:v>
                </c:pt>
                <c:pt idx="120">
                  <c:v>133</c:v>
                </c:pt>
                <c:pt idx="121">
                  <c:v>134</c:v>
                </c:pt>
                <c:pt idx="122">
                  <c:v>135</c:v>
                </c:pt>
                <c:pt idx="123">
                  <c:v>136</c:v>
                </c:pt>
                <c:pt idx="124">
                  <c:v>137</c:v>
                </c:pt>
                <c:pt idx="125">
                  <c:v>139</c:v>
                </c:pt>
                <c:pt idx="126">
                  <c:v>140</c:v>
                </c:pt>
                <c:pt idx="127">
                  <c:v>141</c:v>
                </c:pt>
                <c:pt idx="128">
                  <c:v>142</c:v>
                </c:pt>
                <c:pt idx="129">
                  <c:v>143</c:v>
                </c:pt>
                <c:pt idx="130">
                  <c:v>144</c:v>
                </c:pt>
                <c:pt idx="131">
                  <c:v>145</c:v>
                </c:pt>
                <c:pt idx="132">
                  <c:v>146</c:v>
                </c:pt>
                <c:pt idx="133">
                  <c:v>147</c:v>
                </c:pt>
                <c:pt idx="134">
                  <c:v>148</c:v>
                </c:pt>
                <c:pt idx="135">
                  <c:v>149</c:v>
                </c:pt>
                <c:pt idx="136">
                  <c:v>150</c:v>
                </c:pt>
                <c:pt idx="137">
                  <c:v>151</c:v>
                </c:pt>
                <c:pt idx="138">
                  <c:v>152</c:v>
                </c:pt>
                <c:pt idx="139">
                  <c:v>153</c:v>
                </c:pt>
                <c:pt idx="140">
                  <c:v>154</c:v>
                </c:pt>
                <c:pt idx="141">
                  <c:v>155</c:v>
                </c:pt>
                <c:pt idx="142">
                  <c:v>157</c:v>
                </c:pt>
                <c:pt idx="143">
                  <c:v>158</c:v>
                </c:pt>
                <c:pt idx="144">
                  <c:v>159</c:v>
                </c:pt>
                <c:pt idx="145">
                  <c:v>160</c:v>
                </c:pt>
                <c:pt idx="146">
                  <c:v>161</c:v>
                </c:pt>
                <c:pt idx="147">
                  <c:v>162</c:v>
                </c:pt>
                <c:pt idx="148">
                  <c:v>163</c:v>
                </c:pt>
                <c:pt idx="149">
                  <c:v>164</c:v>
                </c:pt>
                <c:pt idx="150">
                  <c:v>165</c:v>
                </c:pt>
                <c:pt idx="151">
                  <c:v>166</c:v>
                </c:pt>
                <c:pt idx="152">
                  <c:v>167</c:v>
                </c:pt>
                <c:pt idx="153">
                  <c:v>168</c:v>
                </c:pt>
                <c:pt idx="154">
                  <c:v>170</c:v>
                </c:pt>
                <c:pt idx="155">
                  <c:v>171</c:v>
                </c:pt>
                <c:pt idx="156">
                  <c:v>173</c:v>
                </c:pt>
                <c:pt idx="157">
                  <c:v>174</c:v>
                </c:pt>
                <c:pt idx="158">
                  <c:v>175</c:v>
                </c:pt>
                <c:pt idx="159">
                  <c:v>176</c:v>
                </c:pt>
                <c:pt idx="160">
                  <c:v>177</c:v>
                </c:pt>
                <c:pt idx="161">
                  <c:v>179</c:v>
                </c:pt>
                <c:pt idx="162">
                  <c:v>180</c:v>
                </c:pt>
                <c:pt idx="163">
                  <c:v>181</c:v>
                </c:pt>
                <c:pt idx="164">
                  <c:v>182</c:v>
                </c:pt>
                <c:pt idx="165">
                  <c:v>183</c:v>
                </c:pt>
                <c:pt idx="166">
                  <c:v>184</c:v>
                </c:pt>
                <c:pt idx="167">
                  <c:v>185</c:v>
                </c:pt>
                <c:pt idx="168">
                  <c:v>186</c:v>
                </c:pt>
                <c:pt idx="169">
                  <c:v>187</c:v>
                </c:pt>
                <c:pt idx="170">
                  <c:v>188</c:v>
                </c:pt>
                <c:pt idx="171">
                  <c:v>190</c:v>
                </c:pt>
                <c:pt idx="172">
                  <c:v>191</c:v>
                </c:pt>
                <c:pt idx="173">
                  <c:v>192</c:v>
                </c:pt>
                <c:pt idx="174">
                  <c:v>193</c:v>
                </c:pt>
                <c:pt idx="175">
                  <c:v>194</c:v>
                </c:pt>
                <c:pt idx="176">
                  <c:v>195</c:v>
                </c:pt>
                <c:pt idx="177">
                  <c:v>196</c:v>
                </c:pt>
                <c:pt idx="178">
                  <c:v>197</c:v>
                </c:pt>
                <c:pt idx="179">
                  <c:v>198</c:v>
                </c:pt>
                <c:pt idx="180">
                  <c:v>199</c:v>
                </c:pt>
                <c:pt idx="181">
                  <c:v>200</c:v>
                </c:pt>
                <c:pt idx="182">
                  <c:v>201</c:v>
                </c:pt>
                <c:pt idx="183">
                  <c:v>202</c:v>
                </c:pt>
                <c:pt idx="184">
                  <c:v>203</c:v>
                </c:pt>
                <c:pt idx="185">
                  <c:v>204</c:v>
                </c:pt>
                <c:pt idx="186">
                  <c:v>205</c:v>
                </c:pt>
                <c:pt idx="187">
                  <c:v>206</c:v>
                </c:pt>
                <c:pt idx="188">
                  <c:v>207</c:v>
                </c:pt>
                <c:pt idx="189">
                  <c:v>208</c:v>
                </c:pt>
                <c:pt idx="190">
                  <c:v>209</c:v>
                </c:pt>
                <c:pt idx="191">
                  <c:v>210</c:v>
                </c:pt>
                <c:pt idx="192">
                  <c:v>211</c:v>
                </c:pt>
                <c:pt idx="193">
                  <c:v>212</c:v>
                </c:pt>
                <c:pt idx="194">
                  <c:v>213</c:v>
                </c:pt>
                <c:pt idx="195">
                  <c:v>214</c:v>
                </c:pt>
                <c:pt idx="196">
                  <c:v>215</c:v>
                </c:pt>
                <c:pt idx="197">
                  <c:v>216</c:v>
                </c:pt>
                <c:pt idx="198">
                  <c:v>217</c:v>
                </c:pt>
                <c:pt idx="199">
                  <c:v>218</c:v>
                </c:pt>
                <c:pt idx="200">
                  <c:v>219</c:v>
                </c:pt>
                <c:pt idx="201">
                  <c:v>220</c:v>
                </c:pt>
                <c:pt idx="202">
                  <c:v>221</c:v>
                </c:pt>
                <c:pt idx="203">
                  <c:v>222</c:v>
                </c:pt>
                <c:pt idx="204">
                  <c:v>223</c:v>
                </c:pt>
                <c:pt idx="205">
                  <c:v>224</c:v>
                </c:pt>
                <c:pt idx="206">
                  <c:v>225</c:v>
                </c:pt>
                <c:pt idx="207">
                  <c:v>226</c:v>
                </c:pt>
                <c:pt idx="208">
                  <c:v>228</c:v>
                </c:pt>
                <c:pt idx="209">
                  <c:v>230</c:v>
                </c:pt>
                <c:pt idx="210">
                  <c:v>232</c:v>
                </c:pt>
                <c:pt idx="211">
                  <c:v>234</c:v>
                </c:pt>
                <c:pt idx="212">
                  <c:v>235</c:v>
                </c:pt>
                <c:pt idx="213">
                  <c:v>236</c:v>
                </c:pt>
                <c:pt idx="214">
                  <c:v>237</c:v>
                </c:pt>
                <c:pt idx="215">
                  <c:v>238</c:v>
                </c:pt>
                <c:pt idx="216">
                  <c:v>239</c:v>
                </c:pt>
                <c:pt idx="217">
                  <c:v>241</c:v>
                </c:pt>
                <c:pt idx="218">
                  <c:v>242</c:v>
                </c:pt>
                <c:pt idx="219">
                  <c:v>243</c:v>
                </c:pt>
                <c:pt idx="220">
                  <c:v>244</c:v>
                </c:pt>
                <c:pt idx="221">
                  <c:v>245</c:v>
                </c:pt>
                <c:pt idx="222">
                  <c:v>246</c:v>
                </c:pt>
                <c:pt idx="223">
                  <c:v>247</c:v>
                </c:pt>
                <c:pt idx="224">
                  <c:v>248</c:v>
                </c:pt>
                <c:pt idx="225">
                  <c:v>249</c:v>
                </c:pt>
                <c:pt idx="226">
                  <c:v>250</c:v>
                </c:pt>
                <c:pt idx="227">
                  <c:v>251</c:v>
                </c:pt>
                <c:pt idx="228">
                  <c:v>252</c:v>
                </c:pt>
                <c:pt idx="229">
                  <c:v>253</c:v>
                </c:pt>
                <c:pt idx="230">
                  <c:v>254</c:v>
                </c:pt>
                <c:pt idx="231">
                  <c:v>256</c:v>
                </c:pt>
                <c:pt idx="232">
                  <c:v>257</c:v>
                </c:pt>
                <c:pt idx="233">
                  <c:v>258</c:v>
                </c:pt>
                <c:pt idx="234">
                  <c:v>259</c:v>
                </c:pt>
                <c:pt idx="235">
                  <c:v>260</c:v>
                </c:pt>
                <c:pt idx="236">
                  <c:v>261</c:v>
                </c:pt>
                <c:pt idx="237">
                  <c:v>262</c:v>
                </c:pt>
                <c:pt idx="238">
                  <c:v>263</c:v>
                </c:pt>
                <c:pt idx="239">
                  <c:v>264</c:v>
                </c:pt>
                <c:pt idx="240">
                  <c:v>265</c:v>
                </c:pt>
                <c:pt idx="241">
                  <c:v>266</c:v>
                </c:pt>
                <c:pt idx="242">
                  <c:v>267</c:v>
                </c:pt>
                <c:pt idx="243">
                  <c:v>268</c:v>
                </c:pt>
                <c:pt idx="244">
                  <c:v>269</c:v>
                </c:pt>
                <c:pt idx="245">
                  <c:v>270</c:v>
                </c:pt>
                <c:pt idx="246">
                  <c:v>271</c:v>
                </c:pt>
                <c:pt idx="247">
                  <c:v>272</c:v>
                </c:pt>
                <c:pt idx="248">
                  <c:v>273</c:v>
                </c:pt>
                <c:pt idx="249">
                  <c:v>274</c:v>
                </c:pt>
                <c:pt idx="250">
                  <c:v>275</c:v>
                </c:pt>
                <c:pt idx="251">
                  <c:v>276</c:v>
                </c:pt>
                <c:pt idx="252">
                  <c:v>277</c:v>
                </c:pt>
                <c:pt idx="253">
                  <c:v>278</c:v>
                </c:pt>
                <c:pt idx="254">
                  <c:v>279</c:v>
                </c:pt>
                <c:pt idx="255">
                  <c:v>280</c:v>
                </c:pt>
                <c:pt idx="256">
                  <c:v>281</c:v>
                </c:pt>
                <c:pt idx="257">
                  <c:v>282</c:v>
                </c:pt>
                <c:pt idx="258">
                  <c:v>283</c:v>
                </c:pt>
                <c:pt idx="259">
                  <c:v>284</c:v>
                </c:pt>
                <c:pt idx="260">
                  <c:v>285</c:v>
                </c:pt>
                <c:pt idx="261">
                  <c:v>287</c:v>
                </c:pt>
                <c:pt idx="262">
                  <c:v>289</c:v>
                </c:pt>
                <c:pt idx="263">
                  <c:v>290</c:v>
                </c:pt>
                <c:pt idx="264">
                  <c:v>291</c:v>
                </c:pt>
                <c:pt idx="265">
                  <c:v>292</c:v>
                </c:pt>
                <c:pt idx="266">
                  <c:v>293</c:v>
                </c:pt>
                <c:pt idx="267">
                  <c:v>294</c:v>
                </c:pt>
                <c:pt idx="268">
                  <c:v>295</c:v>
                </c:pt>
                <c:pt idx="269">
                  <c:v>296</c:v>
                </c:pt>
                <c:pt idx="270">
                  <c:v>297</c:v>
                </c:pt>
              </c:numCache>
            </c:numRef>
          </c:xVal>
          <c:yVal>
            <c:numRef>
              <c:f>'10.2'!$D$8:$D$278</c:f>
              <c:numCache>
                <c:formatCode>0.0</c:formatCode>
                <c:ptCount val="271"/>
                <c:pt idx="0">
                  <c:v>64</c:v>
                </c:pt>
                <c:pt idx="1">
                  <c:v>94.7</c:v>
                </c:pt>
                <c:pt idx="2">
                  <c:v>72.5</c:v>
                </c:pt>
                <c:pt idx="3">
                  <c:v>64.3</c:v>
                </c:pt>
                <c:pt idx="4">
                  <c:v>70.5</c:v>
                </c:pt>
                <c:pt idx="5">
                  <c:v>75</c:v>
                </c:pt>
                <c:pt idx="6">
                  <c:v>84</c:v>
                </c:pt>
                <c:pt idx="7">
                  <c:v>72.7</c:v>
                </c:pt>
                <c:pt idx="8">
                  <c:v>91.5</c:v>
                </c:pt>
                <c:pt idx="9">
                  <c:v>86.5</c:v>
                </c:pt>
                <c:pt idx="10">
                  <c:v>51.9</c:v>
                </c:pt>
                <c:pt idx="11">
                  <c:v>61.3</c:v>
                </c:pt>
                <c:pt idx="12">
                  <c:v>77.5</c:v>
                </c:pt>
                <c:pt idx="13">
                  <c:v>67.5</c:v>
                </c:pt>
                <c:pt idx="14">
                  <c:v>79.5</c:v>
                </c:pt>
                <c:pt idx="15">
                  <c:v>75</c:v>
                </c:pt>
                <c:pt idx="16">
                  <c:v>67.3</c:v>
                </c:pt>
                <c:pt idx="17">
                  <c:v>72.5</c:v>
                </c:pt>
                <c:pt idx="18">
                  <c:v>94.3</c:v>
                </c:pt>
                <c:pt idx="19">
                  <c:v>82.2</c:v>
                </c:pt>
                <c:pt idx="20">
                  <c:v>78.2</c:v>
                </c:pt>
                <c:pt idx="21">
                  <c:v>63.5</c:v>
                </c:pt>
                <c:pt idx="22">
                  <c:v>71.400000000000006</c:v>
                </c:pt>
                <c:pt idx="23">
                  <c:v>81</c:v>
                </c:pt>
                <c:pt idx="24">
                  <c:v>81.099999999999994</c:v>
                </c:pt>
                <c:pt idx="25">
                  <c:v>74.8</c:v>
                </c:pt>
                <c:pt idx="26">
                  <c:v>65.8</c:v>
                </c:pt>
                <c:pt idx="27">
                  <c:v>88.8</c:v>
                </c:pt>
                <c:pt idx="28">
                  <c:v>78.5</c:v>
                </c:pt>
                <c:pt idx="29">
                  <c:v>71.900000000000006</c:v>
                </c:pt>
                <c:pt idx="30">
                  <c:v>84.6</c:v>
                </c:pt>
                <c:pt idx="31">
                  <c:v>79.5</c:v>
                </c:pt>
                <c:pt idx="32">
                  <c:v>66.099999999999994</c:v>
                </c:pt>
                <c:pt idx="33">
                  <c:v>73.2</c:v>
                </c:pt>
                <c:pt idx="34">
                  <c:v>94.4</c:v>
                </c:pt>
                <c:pt idx="35">
                  <c:v>91.3</c:v>
                </c:pt>
                <c:pt idx="36">
                  <c:v>82</c:v>
                </c:pt>
                <c:pt idx="37">
                  <c:v>98.4</c:v>
                </c:pt>
                <c:pt idx="38">
                  <c:v>73.7</c:v>
                </c:pt>
                <c:pt idx="39">
                  <c:v>73.599999999999994</c:v>
                </c:pt>
                <c:pt idx="40">
                  <c:v>82.9</c:v>
                </c:pt>
                <c:pt idx="41">
                  <c:v>70.2</c:v>
                </c:pt>
                <c:pt idx="42">
                  <c:v>72.900000000000006</c:v>
                </c:pt>
                <c:pt idx="43">
                  <c:v>70.400000000000006</c:v>
                </c:pt>
                <c:pt idx="44">
                  <c:v>77.099999999999994</c:v>
                </c:pt>
                <c:pt idx="45">
                  <c:v>87.1</c:v>
                </c:pt>
                <c:pt idx="46">
                  <c:v>72.099999999999994</c:v>
                </c:pt>
                <c:pt idx="47">
                  <c:v>89.5</c:v>
                </c:pt>
                <c:pt idx="48">
                  <c:v>81.099999999999994</c:v>
                </c:pt>
                <c:pt idx="49">
                  <c:v>85.7</c:v>
                </c:pt>
                <c:pt idx="50">
                  <c:v>82.6</c:v>
                </c:pt>
                <c:pt idx="51">
                  <c:v>89.4</c:v>
                </c:pt>
                <c:pt idx="52">
                  <c:v>78.099999999999994</c:v>
                </c:pt>
                <c:pt idx="53">
                  <c:v>71.400000000000006</c:v>
                </c:pt>
                <c:pt idx="54">
                  <c:v>95.3</c:v>
                </c:pt>
                <c:pt idx="55">
                  <c:v>73.7</c:v>
                </c:pt>
                <c:pt idx="56">
                  <c:v>86.8</c:v>
                </c:pt>
                <c:pt idx="57">
                  <c:v>76.400000000000006</c:v>
                </c:pt>
                <c:pt idx="58">
                  <c:v>82.1</c:v>
                </c:pt>
                <c:pt idx="59">
                  <c:v>82.6</c:v>
                </c:pt>
                <c:pt idx="60">
                  <c:v>86.9</c:v>
                </c:pt>
                <c:pt idx="61">
                  <c:v>78.3</c:v>
                </c:pt>
                <c:pt idx="62">
                  <c:v>76.5</c:v>
                </c:pt>
                <c:pt idx="63">
                  <c:v>96.6</c:v>
                </c:pt>
                <c:pt idx="64">
                  <c:v>83.7</c:v>
                </c:pt>
                <c:pt idx="65">
                  <c:v>79.8</c:v>
                </c:pt>
                <c:pt idx="66">
                  <c:v>83.1</c:v>
                </c:pt>
                <c:pt idx="67">
                  <c:v>73</c:v>
                </c:pt>
                <c:pt idx="68">
                  <c:v>82.6</c:v>
                </c:pt>
                <c:pt idx="69">
                  <c:v>76.8</c:v>
                </c:pt>
                <c:pt idx="70">
                  <c:v>81.099999999999994</c:v>
                </c:pt>
                <c:pt idx="71">
                  <c:v>79.5</c:v>
                </c:pt>
                <c:pt idx="72">
                  <c:v>89.399999999999991</c:v>
                </c:pt>
                <c:pt idx="73">
                  <c:v>80.3</c:v>
                </c:pt>
                <c:pt idx="74">
                  <c:v>81.5</c:v>
                </c:pt>
                <c:pt idx="75">
                  <c:v>90.8</c:v>
                </c:pt>
                <c:pt idx="76">
                  <c:v>82.6</c:v>
                </c:pt>
                <c:pt idx="77">
                  <c:v>88.7</c:v>
                </c:pt>
                <c:pt idx="78">
                  <c:v>81.400000000000006</c:v>
                </c:pt>
                <c:pt idx="79">
                  <c:v>87.8</c:v>
                </c:pt>
                <c:pt idx="80">
                  <c:v>72</c:v>
                </c:pt>
                <c:pt idx="81">
                  <c:v>77.5</c:v>
                </c:pt>
                <c:pt idx="82">
                  <c:v>88.5</c:v>
                </c:pt>
                <c:pt idx="83">
                  <c:v>80.099999999999994</c:v>
                </c:pt>
                <c:pt idx="84">
                  <c:v>70.7</c:v>
                </c:pt>
                <c:pt idx="85">
                  <c:v>86</c:v>
                </c:pt>
                <c:pt idx="86">
                  <c:v>74.400000000000006</c:v>
                </c:pt>
                <c:pt idx="87">
                  <c:v>86</c:v>
                </c:pt>
                <c:pt idx="88">
                  <c:v>96.5</c:v>
                </c:pt>
                <c:pt idx="89">
                  <c:v>66.7</c:v>
                </c:pt>
                <c:pt idx="90">
                  <c:v>87.5</c:v>
                </c:pt>
                <c:pt idx="91">
                  <c:v>86.5</c:v>
                </c:pt>
                <c:pt idx="92">
                  <c:v>82.4</c:v>
                </c:pt>
                <c:pt idx="93">
                  <c:v>85.1</c:v>
                </c:pt>
                <c:pt idx="94">
                  <c:v>90.3</c:v>
                </c:pt>
                <c:pt idx="95">
                  <c:v>81.2</c:v>
                </c:pt>
                <c:pt idx="96">
                  <c:v>81</c:v>
                </c:pt>
                <c:pt idx="97">
                  <c:v>83.5</c:v>
                </c:pt>
                <c:pt idx="98">
                  <c:v>84.3</c:v>
                </c:pt>
                <c:pt idx="99">
                  <c:v>85.1</c:v>
                </c:pt>
                <c:pt idx="100">
                  <c:v>80.8</c:v>
                </c:pt>
                <c:pt idx="101">
                  <c:v>87.9</c:v>
                </c:pt>
                <c:pt idx="102">
                  <c:v>89.1</c:v>
                </c:pt>
                <c:pt idx="103">
                  <c:v>70</c:v>
                </c:pt>
                <c:pt idx="104">
                  <c:v>67.8</c:v>
                </c:pt>
                <c:pt idx="105">
                  <c:v>80.400000000000006</c:v>
                </c:pt>
                <c:pt idx="106">
                  <c:v>88.7</c:v>
                </c:pt>
                <c:pt idx="107">
                  <c:v>98</c:v>
                </c:pt>
                <c:pt idx="108">
                  <c:v>73.2</c:v>
                </c:pt>
                <c:pt idx="109">
                  <c:v>66.099999999999994</c:v>
                </c:pt>
                <c:pt idx="110">
                  <c:v>73.3</c:v>
                </c:pt>
                <c:pt idx="111">
                  <c:v>83.1</c:v>
                </c:pt>
                <c:pt idx="112">
                  <c:v>82.5</c:v>
                </c:pt>
                <c:pt idx="113">
                  <c:v>64.3</c:v>
                </c:pt>
                <c:pt idx="114">
                  <c:v>74.7</c:v>
                </c:pt>
                <c:pt idx="115">
                  <c:v>73.099999999999994</c:v>
                </c:pt>
                <c:pt idx="116">
                  <c:v>86.4</c:v>
                </c:pt>
                <c:pt idx="117">
                  <c:v>84.3</c:v>
                </c:pt>
                <c:pt idx="118">
                  <c:v>82.6</c:v>
                </c:pt>
                <c:pt idx="119">
                  <c:v>78.8</c:v>
                </c:pt>
                <c:pt idx="120">
                  <c:v>83.3</c:v>
                </c:pt>
                <c:pt idx="121">
                  <c:v>83.3</c:v>
                </c:pt>
                <c:pt idx="122">
                  <c:v>71.2</c:v>
                </c:pt>
                <c:pt idx="123">
                  <c:v>93.5</c:v>
                </c:pt>
                <c:pt idx="124">
                  <c:v>87.6</c:v>
                </c:pt>
                <c:pt idx="125">
                  <c:v>92</c:v>
                </c:pt>
                <c:pt idx="126">
                  <c:v>72.400000000000006</c:v>
                </c:pt>
                <c:pt idx="127">
                  <c:v>93.9</c:v>
                </c:pt>
                <c:pt idx="128">
                  <c:v>91.8</c:v>
                </c:pt>
                <c:pt idx="129">
                  <c:v>95.8</c:v>
                </c:pt>
                <c:pt idx="130">
                  <c:v>85.4</c:v>
                </c:pt>
                <c:pt idx="131">
                  <c:v>94.1</c:v>
                </c:pt>
                <c:pt idx="132">
                  <c:v>71.599999999999994</c:v>
                </c:pt>
                <c:pt idx="133">
                  <c:v>88.6</c:v>
                </c:pt>
                <c:pt idx="134">
                  <c:v>67.900000000000006</c:v>
                </c:pt>
                <c:pt idx="135">
                  <c:v>89.9</c:v>
                </c:pt>
                <c:pt idx="136">
                  <c:v>88.6</c:v>
                </c:pt>
                <c:pt idx="137">
                  <c:v>92.3</c:v>
                </c:pt>
                <c:pt idx="138">
                  <c:v>80.2</c:v>
                </c:pt>
                <c:pt idx="139">
                  <c:v>70.599999999999994</c:v>
                </c:pt>
                <c:pt idx="140">
                  <c:v>67.2</c:v>
                </c:pt>
                <c:pt idx="141">
                  <c:v>83.2</c:v>
                </c:pt>
                <c:pt idx="142">
                  <c:v>82.5</c:v>
                </c:pt>
                <c:pt idx="143">
                  <c:v>87</c:v>
                </c:pt>
                <c:pt idx="144">
                  <c:v>79.8</c:v>
                </c:pt>
                <c:pt idx="145">
                  <c:v>95.8</c:v>
                </c:pt>
                <c:pt idx="146">
                  <c:v>99.1</c:v>
                </c:pt>
                <c:pt idx="147">
                  <c:v>83.4</c:v>
                </c:pt>
                <c:pt idx="148">
                  <c:v>95</c:v>
                </c:pt>
                <c:pt idx="149">
                  <c:v>86.5</c:v>
                </c:pt>
                <c:pt idx="150">
                  <c:v>96</c:v>
                </c:pt>
                <c:pt idx="151">
                  <c:v>97</c:v>
                </c:pt>
                <c:pt idx="152">
                  <c:v>90.8</c:v>
                </c:pt>
                <c:pt idx="153">
                  <c:v>81.3</c:v>
                </c:pt>
                <c:pt idx="154">
                  <c:v>85.6</c:v>
                </c:pt>
                <c:pt idx="155">
                  <c:v>81.900000000000006</c:v>
                </c:pt>
                <c:pt idx="156">
                  <c:v>100</c:v>
                </c:pt>
                <c:pt idx="157">
                  <c:v>96.6</c:v>
                </c:pt>
                <c:pt idx="158">
                  <c:v>93.2</c:v>
                </c:pt>
                <c:pt idx="159">
                  <c:v>96.1</c:v>
                </c:pt>
                <c:pt idx="160">
                  <c:v>87.7</c:v>
                </c:pt>
                <c:pt idx="161">
                  <c:v>76.900000000000006</c:v>
                </c:pt>
                <c:pt idx="162">
                  <c:v>80.2</c:v>
                </c:pt>
                <c:pt idx="163">
                  <c:v>92.5</c:v>
                </c:pt>
                <c:pt idx="164">
                  <c:v>86.5</c:v>
                </c:pt>
                <c:pt idx="165">
                  <c:v>73.8</c:v>
                </c:pt>
                <c:pt idx="166">
                  <c:v>91.8</c:v>
                </c:pt>
                <c:pt idx="167">
                  <c:v>83.6</c:v>
                </c:pt>
                <c:pt idx="168">
                  <c:v>89.8</c:v>
                </c:pt>
                <c:pt idx="169">
                  <c:v>96.8</c:v>
                </c:pt>
                <c:pt idx="170">
                  <c:v>89.3</c:v>
                </c:pt>
                <c:pt idx="171">
                  <c:v>86.7</c:v>
                </c:pt>
                <c:pt idx="172">
                  <c:v>93.1</c:v>
                </c:pt>
                <c:pt idx="173">
                  <c:v>97.5</c:v>
                </c:pt>
                <c:pt idx="174">
                  <c:v>94.9</c:v>
                </c:pt>
                <c:pt idx="175">
                  <c:v>66.7</c:v>
                </c:pt>
                <c:pt idx="176">
                  <c:v>88.5</c:v>
                </c:pt>
                <c:pt idx="177">
                  <c:v>91.2</c:v>
                </c:pt>
                <c:pt idx="178">
                  <c:v>86.5</c:v>
                </c:pt>
                <c:pt idx="179">
                  <c:v>96.4</c:v>
                </c:pt>
                <c:pt idx="180">
                  <c:v>100</c:v>
                </c:pt>
                <c:pt idx="181">
                  <c:v>95.7</c:v>
                </c:pt>
                <c:pt idx="182">
                  <c:v>83.3</c:v>
                </c:pt>
                <c:pt idx="183">
                  <c:v>91.9</c:v>
                </c:pt>
                <c:pt idx="184">
                  <c:v>100</c:v>
                </c:pt>
                <c:pt idx="185">
                  <c:v>85.7</c:v>
                </c:pt>
                <c:pt idx="186">
                  <c:v>80.8</c:v>
                </c:pt>
                <c:pt idx="187">
                  <c:v>92.3</c:v>
                </c:pt>
                <c:pt idx="188">
                  <c:v>83.6</c:v>
                </c:pt>
                <c:pt idx="189">
                  <c:v>83.1</c:v>
                </c:pt>
                <c:pt idx="190">
                  <c:v>92.1</c:v>
                </c:pt>
                <c:pt idx="191">
                  <c:v>91.8</c:v>
                </c:pt>
                <c:pt idx="192">
                  <c:v>98.5</c:v>
                </c:pt>
                <c:pt idx="193">
                  <c:v>80</c:v>
                </c:pt>
                <c:pt idx="194">
                  <c:v>76.2</c:v>
                </c:pt>
                <c:pt idx="195">
                  <c:v>95.8</c:v>
                </c:pt>
                <c:pt idx="196">
                  <c:v>93</c:v>
                </c:pt>
                <c:pt idx="197">
                  <c:v>82.1</c:v>
                </c:pt>
                <c:pt idx="198">
                  <c:v>93</c:v>
                </c:pt>
                <c:pt idx="199">
                  <c:v>77.099999999999994</c:v>
                </c:pt>
                <c:pt idx="200">
                  <c:v>81.599999999999994</c:v>
                </c:pt>
                <c:pt idx="201">
                  <c:v>87.5</c:v>
                </c:pt>
                <c:pt idx="202">
                  <c:v>89.1</c:v>
                </c:pt>
                <c:pt idx="203">
                  <c:v>78.400000000000006</c:v>
                </c:pt>
                <c:pt idx="204">
                  <c:v>92.7</c:v>
                </c:pt>
                <c:pt idx="205">
                  <c:v>94.1</c:v>
                </c:pt>
                <c:pt idx="206">
                  <c:v>89.9</c:v>
                </c:pt>
                <c:pt idx="207">
                  <c:v>89.3</c:v>
                </c:pt>
                <c:pt idx="208">
                  <c:v>91</c:v>
                </c:pt>
                <c:pt idx="209">
                  <c:v>87</c:v>
                </c:pt>
                <c:pt idx="210">
                  <c:v>93.9</c:v>
                </c:pt>
                <c:pt idx="211">
                  <c:v>86.8</c:v>
                </c:pt>
                <c:pt idx="212">
                  <c:v>96.4</c:v>
                </c:pt>
                <c:pt idx="213">
                  <c:v>93.2</c:v>
                </c:pt>
                <c:pt idx="214">
                  <c:v>93.9</c:v>
                </c:pt>
                <c:pt idx="215">
                  <c:v>92.5</c:v>
                </c:pt>
                <c:pt idx="216">
                  <c:v>100</c:v>
                </c:pt>
                <c:pt idx="217">
                  <c:v>92.1</c:v>
                </c:pt>
                <c:pt idx="218">
                  <c:v>99.6</c:v>
                </c:pt>
                <c:pt idx="219">
                  <c:v>89.6</c:v>
                </c:pt>
                <c:pt idx="220">
                  <c:v>92.6</c:v>
                </c:pt>
                <c:pt idx="221">
                  <c:v>89</c:v>
                </c:pt>
                <c:pt idx="222">
                  <c:v>89.4</c:v>
                </c:pt>
                <c:pt idx="223">
                  <c:v>94.3</c:v>
                </c:pt>
                <c:pt idx="224">
                  <c:v>89.5</c:v>
                </c:pt>
                <c:pt idx="225">
                  <c:v>90.4</c:v>
                </c:pt>
                <c:pt idx="226">
                  <c:v>91.9</c:v>
                </c:pt>
                <c:pt idx="227">
                  <c:v>87.5</c:v>
                </c:pt>
                <c:pt idx="228">
                  <c:v>93.5</c:v>
                </c:pt>
                <c:pt idx="229">
                  <c:v>92.5</c:v>
                </c:pt>
                <c:pt idx="230">
                  <c:v>92.7</c:v>
                </c:pt>
                <c:pt idx="231">
                  <c:v>96.4</c:v>
                </c:pt>
                <c:pt idx="232">
                  <c:v>88.2</c:v>
                </c:pt>
                <c:pt idx="233">
                  <c:v>92</c:v>
                </c:pt>
                <c:pt idx="234">
                  <c:v>97.2</c:v>
                </c:pt>
                <c:pt idx="235">
                  <c:v>95.7</c:v>
                </c:pt>
                <c:pt idx="236">
                  <c:v>93.2</c:v>
                </c:pt>
                <c:pt idx="237">
                  <c:v>97.5</c:v>
                </c:pt>
                <c:pt idx="238">
                  <c:v>95.9</c:v>
                </c:pt>
                <c:pt idx="239">
                  <c:v>93.3</c:v>
                </c:pt>
                <c:pt idx="240">
                  <c:v>96.6</c:v>
                </c:pt>
                <c:pt idx="241">
                  <c:v>86.4</c:v>
                </c:pt>
                <c:pt idx="242">
                  <c:v>99.2</c:v>
                </c:pt>
                <c:pt idx="243">
                  <c:v>94.7</c:v>
                </c:pt>
                <c:pt idx="244">
                  <c:v>89.9</c:v>
                </c:pt>
                <c:pt idx="245">
                  <c:v>95.5</c:v>
                </c:pt>
                <c:pt idx="246">
                  <c:v>95.3</c:v>
                </c:pt>
                <c:pt idx="247">
                  <c:v>93.2</c:v>
                </c:pt>
                <c:pt idx="248">
                  <c:v>100</c:v>
                </c:pt>
                <c:pt idx="249">
                  <c:v>97.4</c:v>
                </c:pt>
                <c:pt idx="250">
                  <c:v>94.6</c:v>
                </c:pt>
                <c:pt idx="251">
                  <c:v>92.9</c:v>
                </c:pt>
                <c:pt idx="252">
                  <c:v>94.1</c:v>
                </c:pt>
                <c:pt idx="253">
                  <c:v>93.4</c:v>
                </c:pt>
                <c:pt idx="254">
                  <c:v>77.3</c:v>
                </c:pt>
                <c:pt idx="255">
                  <c:v>100</c:v>
                </c:pt>
                <c:pt idx="256">
                  <c:v>96.9</c:v>
                </c:pt>
                <c:pt idx="257">
                  <c:v>95.2</c:v>
                </c:pt>
                <c:pt idx="258">
                  <c:v>100</c:v>
                </c:pt>
                <c:pt idx="259">
                  <c:v>85.7</c:v>
                </c:pt>
                <c:pt idx="260">
                  <c:v>85.7</c:v>
                </c:pt>
                <c:pt idx="261">
                  <c:v>95.8</c:v>
                </c:pt>
                <c:pt idx="262">
                  <c:v>98.5</c:v>
                </c:pt>
                <c:pt idx="263">
                  <c:v>96.3</c:v>
                </c:pt>
                <c:pt idx="264">
                  <c:v>92.5</c:v>
                </c:pt>
                <c:pt idx="265">
                  <c:v>85.7</c:v>
                </c:pt>
                <c:pt idx="266">
                  <c:v>97.9</c:v>
                </c:pt>
                <c:pt idx="267">
                  <c:v>100</c:v>
                </c:pt>
                <c:pt idx="268">
                  <c:v>98</c:v>
                </c:pt>
                <c:pt idx="269">
                  <c:v>89.4</c:v>
                </c:pt>
                <c:pt idx="270">
                  <c:v>96.8</c:v>
                </c:pt>
              </c:numCache>
            </c:numRef>
          </c:yVal>
          <c:bubbleSize>
            <c:numRef>
              <c:f>'10.2'!$F$8:$F$278</c:f>
              <c:numCache>
                <c:formatCode>General</c:formatCode>
                <c:ptCount val="271"/>
                <c:pt idx="0">
                  <c:v>25</c:v>
                </c:pt>
                <c:pt idx="1">
                  <c:v>38</c:v>
                </c:pt>
                <c:pt idx="2">
                  <c:v>40</c:v>
                </c:pt>
                <c:pt idx="3">
                  <c:v>199</c:v>
                </c:pt>
                <c:pt idx="4">
                  <c:v>105</c:v>
                </c:pt>
                <c:pt idx="5">
                  <c:v>44</c:v>
                </c:pt>
                <c:pt idx="6">
                  <c:v>25</c:v>
                </c:pt>
                <c:pt idx="7">
                  <c:v>22</c:v>
                </c:pt>
                <c:pt idx="8">
                  <c:v>200</c:v>
                </c:pt>
                <c:pt idx="9">
                  <c:v>318</c:v>
                </c:pt>
                <c:pt idx="10">
                  <c:v>27</c:v>
                </c:pt>
                <c:pt idx="11">
                  <c:v>31</c:v>
                </c:pt>
                <c:pt idx="12">
                  <c:v>102</c:v>
                </c:pt>
                <c:pt idx="13">
                  <c:v>40</c:v>
                </c:pt>
                <c:pt idx="14">
                  <c:v>39</c:v>
                </c:pt>
                <c:pt idx="15">
                  <c:v>40</c:v>
                </c:pt>
                <c:pt idx="16">
                  <c:v>49</c:v>
                </c:pt>
                <c:pt idx="17">
                  <c:v>51</c:v>
                </c:pt>
                <c:pt idx="18">
                  <c:v>35</c:v>
                </c:pt>
                <c:pt idx="19">
                  <c:v>207</c:v>
                </c:pt>
                <c:pt idx="20">
                  <c:v>55</c:v>
                </c:pt>
                <c:pt idx="21">
                  <c:v>74</c:v>
                </c:pt>
                <c:pt idx="22">
                  <c:v>28</c:v>
                </c:pt>
                <c:pt idx="23">
                  <c:v>100</c:v>
                </c:pt>
                <c:pt idx="24">
                  <c:v>90</c:v>
                </c:pt>
                <c:pt idx="25">
                  <c:v>103</c:v>
                </c:pt>
                <c:pt idx="26">
                  <c:v>38</c:v>
                </c:pt>
                <c:pt idx="27">
                  <c:v>579</c:v>
                </c:pt>
                <c:pt idx="28">
                  <c:v>65</c:v>
                </c:pt>
                <c:pt idx="29">
                  <c:v>89</c:v>
                </c:pt>
                <c:pt idx="30">
                  <c:v>65</c:v>
                </c:pt>
                <c:pt idx="31">
                  <c:v>83</c:v>
                </c:pt>
                <c:pt idx="32">
                  <c:v>59</c:v>
                </c:pt>
                <c:pt idx="33">
                  <c:v>82</c:v>
                </c:pt>
                <c:pt idx="34">
                  <c:v>36</c:v>
                </c:pt>
                <c:pt idx="35">
                  <c:v>23</c:v>
                </c:pt>
                <c:pt idx="36">
                  <c:v>200</c:v>
                </c:pt>
                <c:pt idx="37">
                  <c:v>61</c:v>
                </c:pt>
                <c:pt idx="38">
                  <c:v>95</c:v>
                </c:pt>
                <c:pt idx="39">
                  <c:v>121</c:v>
                </c:pt>
                <c:pt idx="40">
                  <c:v>35</c:v>
                </c:pt>
                <c:pt idx="41">
                  <c:v>57</c:v>
                </c:pt>
                <c:pt idx="42">
                  <c:v>48</c:v>
                </c:pt>
                <c:pt idx="43">
                  <c:v>54</c:v>
                </c:pt>
                <c:pt idx="44">
                  <c:v>48</c:v>
                </c:pt>
                <c:pt idx="45">
                  <c:v>93</c:v>
                </c:pt>
                <c:pt idx="46">
                  <c:v>61</c:v>
                </c:pt>
                <c:pt idx="47">
                  <c:v>95</c:v>
                </c:pt>
                <c:pt idx="48">
                  <c:v>90</c:v>
                </c:pt>
                <c:pt idx="49">
                  <c:v>21</c:v>
                </c:pt>
                <c:pt idx="50">
                  <c:v>155</c:v>
                </c:pt>
                <c:pt idx="51">
                  <c:v>47</c:v>
                </c:pt>
                <c:pt idx="52">
                  <c:v>32</c:v>
                </c:pt>
                <c:pt idx="53">
                  <c:v>49</c:v>
                </c:pt>
                <c:pt idx="54">
                  <c:v>64</c:v>
                </c:pt>
                <c:pt idx="55">
                  <c:v>57</c:v>
                </c:pt>
                <c:pt idx="56">
                  <c:v>38</c:v>
                </c:pt>
                <c:pt idx="57">
                  <c:v>72</c:v>
                </c:pt>
                <c:pt idx="58">
                  <c:v>56</c:v>
                </c:pt>
                <c:pt idx="59">
                  <c:v>138</c:v>
                </c:pt>
                <c:pt idx="60">
                  <c:v>99</c:v>
                </c:pt>
                <c:pt idx="61">
                  <c:v>152</c:v>
                </c:pt>
                <c:pt idx="62">
                  <c:v>81</c:v>
                </c:pt>
                <c:pt idx="63">
                  <c:v>87</c:v>
                </c:pt>
                <c:pt idx="64">
                  <c:v>239</c:v>
                </c:pt>
                <c:pt idx="65">
                  <c:v>124</c:v>
                </c:pt>
                <c:pt idx="66">
                  <c:v>59</c:v>
                </c:pt>
                <c:pt idx="67">
                  <c:v>37</c:v>
                </c:pt>
                <c:pt idx="68">
                  <c:v>69</c:v>
                </c:pt>
                <c:pt idx="69">
                  <c:v>207</c:v>
                </c:pt>
                <c:pt idx="70">
                  <c:v>37</c:v>
                </c:pt>
                <c:pt idx="71">
                  <c:v>171</c:v>
                </c:pt>
                <c:pt idx="72">
                  <c:v>66</c:v>
                </c:pt>
                <c:pt idx="73">
                  <c:v>503</c:v>
                </c:pt>
                <c:pt idx="74">
                  <c:v>27</c:v>
                </c:pt>
                <c:pt idx="75">
                  <c:v>76</c:v>
                </c:pt>
                <c:pt idx="76">
                  <c:v>351</c:v>
                </c:pt>
                <c:pt idx="77">
                  <c:v>106</c:v>
                </c:pt>
                <c:pt idx="78">
                  <c:v>188</c:v>
                </c:pt>
                <c:pt idx="79">
                  <c:v>74</c:v>
                </c:pt>
                <c:pt idx="80">
                  <c:v>25</c:v>
                </c:pt>
                <c:pt idx="81">
                  <c:v>40</c:v>
                </c:pt>
                <c:pt idx="82">
                  <c:v>104</c:v>
                </c:pt>
                <c:pt idx="83">
                  <c:v>312</c:v>
                </c:pt>
                <c:pt idx="84">
                  <c:v>41</c:v>
                </c:pt>
                <c:pt idx="85">
                  <c:v>57</c:v>
                </c:pt>
                <c:pt idx="86">
                  <c:v>39</c:v>
                </c:pt>
                <c:pt idx="87">
                  <c:v>179</c:v>
                </c:pt>
                <c:pt idx="88">
                  <c:v>57</c:v>
                </c:pt>
                <c:pt idx="89">
                  <c:v>30</c:v>
                </c:pt>
                <c:pt idx="90">
                  <c:v>24</c:v>
                </c:pt>
                <c:pt idx="91">
                  <c:v>89</c:v>
                </c:pt>
                <c:pt idx="92">
                  <c:v>148</c:v>
                </c:pt>
                <c:pt idx="93">
                  <c:v>175</c:v>
                </c:pt>
                <c:pt idx="94">
                  <c:v>31</c:v>
                </c:pt>
                <c:pt idx="95">
                  <c:v>101</c:v>
                </c:pt>
                <c:pt idx="96">
                  <c:v>42</c:v>
                </c:pt>
                <c:pt idx="97">
                  <c:v>85</c:v>
                </c:pt>
                <c:pt idx="98">
                  <c:v>89</c:v>
                </c:pt>
                <c:pt idx="99">
                  <c:v>242</c:v>
                </c:pt>
                <c:pt idx="100">
                  <c:v>556</c:v>
                </c:pt>
                <c:pt idx="101">
                  <c:v>132</c:v>
                </c:pt>
                <c:pt idx="102">
                  <c:v>202</c:v>
                </c:pt>
                <c:pt idx="103">
                  <c:v>300</c:v>
                </c:pt>
                <c:pt idx="104">
                  <c:v>90</c:v>
                </c:pt>
                <c:pt idx="105">
                  <c:v>97</c:v>
                </c:pt>
                <c:pt idx="106">
                  <c:v>53</c:v>
                </c:pt>
                <c:pt idx="107">
                  <c:v>150</c:v>
                </c:pt>
                <c:pt idx="108">
                  <c:v>56</c:v>
                </c:pt>
                <c:pt idx="109">
                  <c:v>59</c:v>
                </c:pt>
                <c:pt idx="110">
                  <c:v>75</c:v>
                </c:pt>
                <c:pt idx="111">
                  <c:v>267</c:v>
                </c:pt>
                <c:pt idx="112">
                  <c:v>160</c:v>
                </c:pt>
                <c:pt idx="113">
                  <c:v>28</c:v>
                </c:pt>
                <c:pt idx="114">
                  <c:v>87</c:v>
                </c:pt>
                <c:pt idx="115">
                  <c:v>26</c:v>
                </c:pt>
                <c:pt idx="116">
                  <c:v>22</c:v>
                </c:pt>
                <c:pt idx="117">
                  <c:v>191</c:v>
                </c:pt>
                <c:pt idx="118">
                  <c:v>121</c:v>
                </c:pt>
                <c:pt idx="119">
                  <c:v>113</c:v>
                </c:pt>
                <c:pt idx="120">
                  <c:v>60</c:v>
                </c:pt>
                <c:pt idx="121">
                  <c:v>54</c:v>
                </c:pt>
                <c:pt idx="122">
                  <c:v>125</c:v>
                </c:pt>
                <c:pt idx="123">
                  <c:v>214</c:v>
                </c:pt>
                <c:pt idx="124">
                  <c:v>137</c:v>
                </c:pt>
                <c:pt idx="125">
                  <c:v>25</c:v>
                </c:pt>
                <c:pt idx="126">
                  <c:v>58</c:v>
                </c:pt>
                <c:pt idx="127">
                  <c:v>33</c:v>
                </c:pt>
                <c:pt idx="128">
                  <c:v>73</c:v>
                </c:pt>
                <c:pt idx="129">
                  <c:v>166</c:v>
                </c:pt>
                <c:pt idx="130">
                  <c:v>206</c:v>
                </c:pt>
                <c:pt idx="131">
                  <c:v>34</c:v>
                </c:pt>
                <c:pt idx="132">
                  <c:v>324</c:v>
                </c:pt>
                <c:pt idx="133">
                  <c:v>105</c:v>
                </c:pt>
                <c:pt idx="134">
                  <c:v>53</c:v>
                </c:pt>
                <c:pt idx="135">
                  <c:v>99</c:v>
                </c:pt>
                <c:pt idx="136">
                  <c:v>88</c:v>
                </c:pt>
                <c:pt idx="137">
                  <c:v>130</c:v>
                </c:pt>
                <c:pt idx="138">
                  <c:v>116</c:v>
                </c:pt>
                <c:pt idx="139">
                  <c:v>51</c:v>
                </c:pt>
                <c:pt idx="140">
                  <c:v>302</c:v>
                </c:pt>
                <c:pt idx="141">
                  <c:v>161</c:v>
                </c:pt>
                <c:pt idx="142">
                  <c:v>97</c:v>
                </c:pt>
                <c:pt idx="143">
                  <c:v>146</c:v>
                </c:pt>
                <c:pt idx="144">
                  <c:v>129</c:v>
                </c:pt>
                <c:pt idx="145">
                  <c:v>96</c:v>
                </c:pt>
                <c:pt idx="146">
                  <c:v>107</c:v>
                </c:pt>
                <c:pt idx="147">
                  <c:v>386</c:v>
                </c:pt>
                <c:pt idx="148">
                  <c:v>80</c:v>
                </c:pt>
                <c:pt idx="149">
                  <c:v>560</c:v>
                </c:pt>
                <c:pt idx="150">
                  <c:v>50</c:v>
                </c:pt>
                <c:pt idx="151">
                  <c:v>33</c:v>
                </c:pt>
                <c:pt idx="152">
                  <c:v>87</c:v>
                </c:pt>
                <c:pt idx="153">
                  <c:v>64</c:v>
                </c:pt>
                <c:pt idx="154">
                  <c:v>236</c:v>
                </c:pt>
                <c:pt idx="155">
                  <c:v>426</c:v>
                </c:pt>
                <c:pt idx="156">
                  <c:v>65</c:v>
                </c:pt>
                <c:pt idx="157">
                  <c:v>88</c:v>
                </c:pt>
                <c:pt idx="158">
                  <c:v>44</c:v>
                </c:pt>
                <c:pt idx="159">
                  <c:v>102</c:v>
                </c:pt>
                <c:pt idx="160">
                  <c:v>495</c:v>
                </c:pt>
                <c:pt idx="161">
                  <c:v>117</c:v>
                </c:pt>
                <c:pt idx="162">
                  <c:v>111</c:v>
                </c:pt>
                <c:pt idx="163">
                  <c:v>80</c:v>
                </c:pt>
                <c:pt idx="164">
                  <c:v>304</c:v>
                </c:pt>
                <c:pt idx="165">
                  <c:v>65</c:v>
                </c:pt>
                <c:pt idx="166">
                  <c:v>85</c:v>
                </c:pt>
                <c:pt idx="167">
                  <c:v>213</c:v>
                </c:pt>
                <c:pt idx="168">
                  <c:v>305</c:v>
                </c:pt>
                <c:pt idx="169">
                  <c:v>31</c:v>
                </c:pt>
                <c:pt idx="170">
                  <c:v>28</c:v>
                </c:pt>
                <c:pt idx="171">
                  <c:v>30</c:v>
                </c:pt>
                <c:pt idx="172">
                  <c:v>203</c:v>
                </c:pt>
                <c:pt idx="173">
                  <c:v>158</c:v>
                </c:pt>
                <c:pt idx="174">
                  <c:v>99</c:v>
                </c:pt>
                <c:pt idx="175">
                  <c:v>87</c:v>
                </c:pt>
                <c:pt idx="176">
                  <c:v>26</c:v>
                </c:pt>
                <c:pt idx="177">
                  <c:v>68</c:v>
                </c:pt>
                <c:pt idx="178">
                  <c:v>74</c:v>
                </c:pt>
                <c:pt idx="179">
                  <c:v>83</c:v>
                </c:pt>
                <c:pt idx="180">
                  <c:v>152</c:v>
                </c:pt>
                <c:pt idx="181">
                  <c:v>327</c:v>
                </c:pt>
                <c:pt idx="182">
                  <c:v>221</c:v>
                </c:pt>
                <c:pt idx="183">
                  <c:v>37</c:v>
                </c:pt>
                <c:pt idx="184">
                  <c:v>26</c:v>
                </c:pt>
                <c:pt idx="185">
                  <c:v>98</c:v>
                </c:pt>
                <c:pt idx="186">
                  <c:v>104</c:v>
                </c:pt>
                <c:pt idx="187">
                  <c:v>26</c:v>
                </c:pt>
                <c:pt idx="188">
                  <c:v>73</c:v>
                </c:pt>
                <c:pt idx="189">
                  <c:v>160</c:v>
                </c:pt>
                <c:pt idx="190">
                  <c:v>38</c:v>
                </c:pt>
                <c:pt idx="191">
                  <c:v>527</c:v>
                </c:pt>
                <c:pt idx="192">
                  <c:v>202</c:v>
                </c:pt>
                <c:pt idx="193">
                  <c:v>110</c:v>
                </c:pt>
                <c:pt idx="194">
                  <c:v>63</c:v>
                </c:pt>
                <c:pt idx="195">
                  <c:v>142</c:v>
                </c:pt>
                <c:pt idx="196">
                  <c:v>129</c:v>
                </c:pt>
                <c:pt idx="197">
                  <c:v>252</c:v>
                </c:pt>
                <c:pt idx="198">
                  <c:v>542</c:v>
                </c:pt>
                <c:pt idx="199">
                  <c:v>201</c:v>
                </c:pt>
                <c:pt idx="200">
                  <c:v>272</c:v>
                </c:pt>
                <c:pt idx="201">
                  <c:v>257</c:v>
                </c:pt>
                <c:pt idx="202">
                  <c:v>64</c:v>
                </c:pt>
                <c:pt idx="203">
                  <c:v>37</c:v>
                </c:pt>
                <c:pt idx="204">
                  <c:v>41</c:v>
                </c:pt>
                <c:pt idx="205">
                  <c:v>51</c:v>
                </c:pt>
                <c:pt idx="206">
                  <c:v>79</c:v>
                </c:pt>
                <c:pt idx="207">
                  <c:v>159</c:v>
                </c:pt>
                <c:pt idx="208">
                  <c:v>234</c:v>
                </c:pt>
                <c:pt idx="209">
                  <c:v>239</c:v>
                </c:pt>
                <c:pt idx="210">
                  <c:v>214</c:v>
                </c:pt>
                <c:pt idx="211">
                  <c:v>318</c:v>
                </c:pt>
                <c:pt idx="212">
                  <c:v>28</c:v>
                </c:pt>
                <c:pt idx="213">
                  <c:v>44</c:v>
                </c:pt>
                <c:pt idx="214">
                  <c:v>982</c:v>
                </c:pt>
                <c:pt idx="215">
                  <c:v>264</c:v>
                </c:pt>
                <c:pt idx="216">
                  <c:v>111</c:v>
                </c:pt>
                <c:pt idx="217">
                  <c:v>63</c:v>
                </c:pt>
                <c:pt idx="218">
                  <c:v>241</c:v>
                </c:pt>
                <c:pt idx="219">
                  <c:v>651</c:v>
                </c:pt>
                <c:pt idx="220">
                  <c:v>27</c:v>
                </c:pt>
                <c:pt idx="221">
                  <c:v>154</c:v>
                </c:pt>
                <c:pt idx="222">
                  <c:v>199</c:v>
                </c:pt>
                <c:pt idx="223">
                  <c:v>87</c:v>
                </c:pt>
                <c:pt idx="224">
                  <c:v>57</c:v>
                </c:pt>
                <c:pt idx="225">
                  <c:v>2853</c:v>
                </c:pt>
                <c:pt idx="226">
                  <c:v>74</c:v>
                </c:pt>
                <c:pt idx="227">
                  <c:v>32</c:v>
                </c:pt>
                <c:pt idx="228">
                  <c:v>77</c:v>
                </c:pt>
                <c:pt idx="229">
                  <c:v>133</c:v>
                </c:pt>
                <c:pt idx="230">
                  <c:v>137</c:v>
                </c:pt>
                <c:pt idx="231">
                  <c:v>55</c:v>
                </c:pt>
                <c:pt idx="232">
                  <c:v>85</c:v>
                </c:pt>
                <c:pt idx="233">
                  <c:v>1264</c:v>
                </c:pt>
                <c:pt idx="234">
                  <c:v>180</c:v>
                </c:pt>
                <c:pt idx="235">
                  <c:v>23</c:v>
                </c:pt>
                <c:pt idx="236">
                  <c:v>454</c:v>
                </c:pt>
                <c:pt idx="237">
                  <c:v>199</c:v>
                </c:pt>
                <c:pt idx="238">
                  <c:v>1926</c:v>
                </c:pt>
                <c:pt idx="239">
                  <c:v>105</c:v>
                </c:pt>
                <c:pt idx="240">
                  <c:v>59</c:v>
                </c:pt>
                <c:pt idx="241">
                  <c:v>22</c:v>
                </c:pt>
                <c:pt idx="242">
                  <c:v>1267</c:v>
                </c:pt>
                <c:pt idx="243">
                  <c:v>57</c:v>
                </c:pt>
                <c:pt idx="244">
                  <c:v>119</c:v>
                </c:pt>
                <c:pt idx="245">
                  <c:v>156</c:v>
                </c:pt>
                <c:pt idx="246">
                  <c:v>43</c:v>
                </c:pt>
                <c:pt idx="247">
                  <c:v>74</c:v>
                </c:pt>
                <c:pt idx="248">
                  <c:v>55</c:v>
                </c:pt>
                <c:pt idx="249">
                  <c:v>38</c:v>
                </c:pt>
                <c:pt idx="250">
                  <c:v>598</c:v>
                </c:pt>
                <c:pt idx="251">
                  <c:v>224</c:v>
                </c:pt>
                <c:pt idx="252">
                  <c:v>34</c:v>
                </c:pt>
                <c:pt idx="253">
                  <c:v>121</c:v>
                </c:pt>
                <c:pt idx="254">
                  <c:v>22</c:v>
                </c:pt>
                <c:pt idx="255">
                  <c:v>30</c:v>
                </c:pt>
                <c:pt idx="256">
                  <c:v>702</c:v>
                </c:pt>
                <c:pt idx="257">
                  <c:v>21</c:v>
                </c:pt>
                <c:pt idx="258">
                  <c:v>63</c:v>
                </c:pt>
                <c:pt idx="259">
                  <c:v>70</c:v>
                </c:pt>
                <c:pt idx="260">
                  <c:v>56</c:v>
                </c:pt>
                <c:pt idx="261">
                  <c:v>142</c:v>
                </c:pt>
                <c:pt idx="262">
                  <c:v>133</c:v>
                </c:pt>
                <c:pt idx="263">
                  <c:v>244</c:v>
                </c:pt>
                <c:pt idx="264">
                  <c:v>682</c:v>
                </c:pt>
                <c:pt idx="265">
                  <c:v>42</c:v>
                </c:pt>
                <c:pt idx="266">
                  <c:v>714</c:v>
                </c:pt>
                <c:pt idx="267">
                  <c:v>70</c:v>
                </c:pt>
                <c:pt idx="268">
                  <c:v>299</c:v>
                </c:pt>
                <c:pt idx="269">
                  <c:v>47</c:v>
                </c:pt>
                <c:pt idx="270">
                  <c:v>188</c:v>
                </c:pt>
              </c:numCache>
            </c:numRef>
          </c:bubbleSize>
          <c:bubble3D val="0"/>
          <c:extLst>
            <c:ext xmlns:c16="http://schemas.microsoft.com/office/drawing/2014/chart" uri="{C3380CC4-5D6E-409C-BE32-E72D297353CC}">
              <c16:uniqueId val="{00000006-E569-490A-9399-FB819A944D69}"/>
            </c:ext>
          </c:extLst>
        </c:ser>
        <c:dLbls>
          <c:showLegendKey val="0"/>
          <c:showVal val="0"/>
          <c:showCatName val="0"/>
          <c:showSerName val="0"/>
          <c:showPercent val="0"/>
          <c:showBubbleSize val="0"/>
        </c:dLbls>
        <c:bubbleScale val="100"/>
        <c:showNegBubbles val="0"/>
        <c:axId val="375375008"/>
        <c:axId val="375376576"/>
      </c:bubbleChart>
      <c:bubbleChart>
        <c:varyColors val="0"/>
        <c:ser>
          <c:idx val="2"/>
          <c:order val="1"/>
          <c:tx>
            <c:v>Forventet</c:v>
          </c:tx>
          <c:spPr>
            <a:solidFill>
              <a:srgbClr val="A5027D"/>
            </a:solidFill>
            <a:ln w="9525">
              <a:solidFill>
                <a:srgbClr val="A5027D"/>
              </a:solidFill>
            </a:ln>
          </c:spPr>
          <c:invertIfNegative val="0"/>
          <c:xVal>
            <c:numRef>
              <c:f>'10.2'!$S$8:$S$278</c:f>
              <c:numCache>
                <c:formatCode>General</c:formatCode>
                <c:ptCount val="27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30</c:v>
                </c:pt>
                <c:pt idx="29">
                  <c:v>31</c:v>
                </c:pt>
                <c:pt idx="30">
                  <c:v>32</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49</c:v>
                </c:pt>
                <c:pt idx="46">
                  <c:v>50</c:v>
                </c:pt>
                <c:pt idx="47">
                  <c:v>51</c:v>
                </c:pt>
                <c:pt idx="48">
                  <c:v>52</c:v>
                </c:pt>
                <c:pt idx="49">
                  <c:v>53</c:v>
                </c:pt>
                <c:pt idx="50">
                  <c:v>54</c:v>
                </c:pt>
                <c:pt idx="51">
                  <c:v>55</c:v>
                </c:pt>
                <c:pt idx="52">
                  <c:v>56</c:v>
                </c:pt>
                <c:pt idx="53">
                  <c:v>57</c:v>
                </c:pt>
                <c:pt idx="54">
                  <c:v>58</c:v>
                </c:pt>
                <c:pt idx="55">
                  <c:v>59</c:v>
                </c:pt>
                <c:pt idx="56">
                  <c:v>60</c:v>
                </c:pt>
                <c:pt idx="57">
                  <c:v>61</c:v>
                </c:pt>
                <c:pt idx="58">
                  <c:v>62</c:v>
                </c:pt>
                <c:pt idx="59">
                  <c:v>63</c:v>
                </c:pt>
                <c:pt idx="60">
                  <c:v>64</c:v>
                </c:pt>
                <c:pt idx="61">
                  <c:v>65</c:v>
                </c:pt>
                <c:pt idx="62">
                  <c:v>66</c:v>
                </c:pt>
                <c:pt idx="63">
                  <c:v>67</c:v>
                </c:pt>
                <c:pt idx="64">
                  <c:v>68</c:v>
                </c:pt>
                <c:pt idx="65">
                  <c:v>69</c:v>
                </c:pt>
                <c:pt idx="66">
                  <c:v>70</c:v>
                </c:pt>
                <c:pt idx="67">
                  <c:v>71</c:v>
                </c:pt>
                <c:pt idx="68">
                  <c:v>72</c:v>
                </c:pt>
                <c:pt idx="69">
                  <c:v>73</c:v>
                </c:pt>
                <c:pt idx="70">
                  <c:v>74</c:v>
                </c:pt>
                <c:pt idx="71">
                  <c:v>75</c:v>
                </c:pt>
                <c:pt idx="72">
                  <c:v>79</c:v>
                </c:pt>
                <c:pt idx="73">
                  <c:v>80</c:v>
                </c:pt>
                <c:pt idx="74">
                  <c:v>82</c:v>
                </c:pt>
                <c:pt idx="75">
                  <c:v>83</c:v>
                </c:pt>
                <c:pt idx="76">
                  <c:v>84</c:v>
                </c:pt>
                <c:pt idx="77">
                  <c:v>85</c:v>
                </c:pt>
                <c:pt idx="78">
                  <c:v>86</c:v>
                </c:pt>
                <c:pt idx="79">
                  <c:v>88</c:v>
                </c:pt>
                <c:pt idx="80">
                  <c:v>89</c:v>
                </c:pt>
                <c:pt idx="81">
                  <c:v>90</c:v>
                </c:pt>
                <c:pt idx="82">
                  <c:v>91</c:v>
                </c:pt>
                <c:pt idx="83">
                  <c:v>92</c:v>
                </c:pt>
                <c:pt idx="84">
                  <c:v>93</c:v>
                </c:pt>
                <c:pt idx="85">
                  <c:v>94</c:v>
                </c:pt>
                <c:pt idx="86">
                  <c:v>95</c:v>
                </c:pt>
                <c:pt idx="87">
                  <c:v>96</c:v>
                </c:pt>
                <c:pt idx="88">
                  <c:v>97</c:v>
                </c:pt>
                <c:pt idx="89">
                  <c:v>98</c:v>
                </c:pt>
                <c:pt idx="90">
                  <c:v>99</c:v>
                </c:pt>
                <c:pt idx="91">
                  <c:v>100</c:v>
                </c:pt>
                <c:pt idx="92">
                  <c:v>101</c:v>
                </c:pt>
                <c:pt idx="93">
                  <c:v>102</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117</c:v>
                </c:pt>
                <c:pt idx="107">
                  <c:v>118</c:v>
                </c:pt>
                <c:pt idx="108">
                  <c:v>119</c:v>
                </c:pt>
                <c:pt idx="109">
                  <c:v>120</c:v>
                </c:pt>
                <c:pt idx="110">
                  <c:v>121</c:v>
                </c:pt>
                <c:pt idx="111">
                  <c:v>122</c:v>
                </c:pt>
                <c:pt idx="112">
                  <c:v>123</c:v>
                </c:pt>
                <c:pt idx="113">
                  <c:v>124</c:v>
                </c:pt>
                <c:pt idx="114">
                  <c:v>125</c:v>
                </c:pt>
                <c:pt idx="115">
                  <c:v>126</c:v>
                </c:pt>
                <c:pt idx="116">
                  <c:v>128</c:v>
                </c:pt>
                <c:pt idx="117">
                  <c:v>129</c:v>
                </c:pt>
                <c:pt idx="118">
                  <c:v>130</c:v>
                </c:pt>
                <c:pt idx="119">
                  <c:v>131</c:v>
                </c:pt>
                <c:pt idx="120">
                  <c:v>133</c:v>
                </c:pt>
                <c:pt idx="121">
                  <c:v>134</c:v>
                </c:pt>
                <c:pt idx="122">
                  <c:v>135</c:v>
                </c:pt>
                <c:pt idx="123">
                  <c:v>136</c:v>
                </c:pt>
                <c:pt idx="124">
                  <c:v>137</c:v>
                </c:pt>
                <c:pt idx="125">
                  <c:v>139</c:v>
                </c:pt>
                <c:pt idx="126">
                  <c:v>140</c:v>
                </c:pt>
                <c:pt idx="127">
                  <c:v>141</c:v>
                </c:pt>
                <c:pt idx="128">
                  <c:v>142</c:v>
                </c:pt>
                <c:pt idx="129">
                  <c:v>143</c:v>
                </c:pt>
                <c:pt idx="130">
                  <c:v>144</c:v>
                </c:pt>
                <c:pt idx="131">
                  <c:v>145</c:v>
                </c:pt>
                <c:pt idx="132">
                  <c:v>146</c:v>
                </c:pt>
                <c:pt idx="133">
                  <c:v>147</c:v>
                </c:pt>
                <c:pt idx="134">
                  <c:v>148</c:v>
                </c:pt>
                <c:pt idx="135">
                  <c:v>149</c:v>
                </c:pt>
                <c:pt idx="136">
                  <c:v>150</c:v>
                </c:pt>
                <c:pt idx="137">
                  <c:v>151</c:v>
                </c:pt>
                <c:pt idx="138">
                  <c:v>152</c:v>
                </c:pt>
                <c:pt idx="139">
                  <c:v>153</c:v>
                </c:pt>
                <c:pt idx="140">
                  <c:v>154</c:v>
                </c:pt>
                <c:pt idx="141">
                  <c:v>155</c:v>
                </c:pt>
                <c:pt idx="142">
                  <c:v>157</c:v>
                </c:pt>
                <c:pt idx="143">
                  <c:v>158</c:v>
                </c:pt>
                <c:pt idx="144">
                  <c:v>159</c:v>
                </c:pt>
                <c:pt idx="145">
                  <c:v>160</c:v>
                </c:pt>
                <c:pt idx="146">
                  <c:v>161</c:v>
                </c:pt>
                <c:pt idx="147">
                  <c:v>162</c:v>
                </c:pt>
                <c:pt idx="148">
                  <c:v>163</c:v>
                </c:pt>
                <c:pt idx="149">
                  <c:v>164</c:v>
                </c:pt>
                <c:pt idx="150">
                  <c:v>165</c:v>
                </c:pt>
                <c:pt idx="151">
                  <c:v>166</c:v>
                </c:pt>
                <c:pt idx="152">
                  <c:v>167</c:v>
                </c:pt>
                <c:pt idx="153">
                  <c:v>168</c:v>
                </c:pt>
                <c:pt idx="154">
                  <c:v>170</c:v>
                </c:pt>
                <c:pt idx="155">
                  <c:v>171</c:v>
                </c:pt>
                <c:pt idx="156">
                  <c:v>173</c:v>
                </c:pt>
                <c:pt idx="157">
                  <c:v>174</c:v>
                </c:pt>
                <c:pt idx="158">
                  <c:v>175</c:v>
                </c:pt>
                <c:pt idx="159">
                  <c:v>176</c:v>
                </c:pt>
                <c:pt idx="160">
                  <c:v>177</c:v>
                </c:pt>
                <c:pt idx="161">
                  <c:v>179</c:v>
                </c:pt>
                <c:pt idx="162">
                  <c:v>180</c:v>
                </c:pt>
                <c:pt idx="163">
                  <c:v>181</c:v>
                </c:pt>
                <c:pt idx="164">
                  <c:v>182</c:v>
                </c:pt>
                <c:pt idx="165">
                  <c:v>183</c:v>
                </c:pt>
                <c:pt idx="166">
                  <c:v>184</c:v>
                </c:pt>
                <c:pt idx="167">
                  <c:v>185</c:v>
                </c:pt>
                <c:pt idx="168">
                  <c:v>186</c:v>
                </c:pt>
                <c:pt idx="169">
                  <c:v>187</c:v>
                </c:pt>
                <c:pt idx="170">
                  <c:v>188</c:v>
                </c:pt>
                <c:pt idx="171">
                  <c:v>190</c:v>
                </c:pt>
                <c:pt idx="172">
                  <c:v>191</c:v>
                </c:pt>
                <c:pt idx="173">
                  <c:v>192</c:v>
                </c:pt>
                <c:pt idx="174">
                  <c:v>193</c:v>
                </c:pt>
                <c:pt idx="175">
                  <c:v>194</c:v>
                </c:pt>
                <c:pt idx="176">
                  <c:v>195</c:v>
                </c:pt>
                <c:pt idx="177">
                  <c:v>196</c:v>
                </c:pt>
                <c:pt idx="178">
                  <c:v>197</c:v>
                </c:pt>
                <c:pt idx="179">
                  <c:v>198</c:v>
                </c:pt>
                <c:pt idx="180">
                  <c:v>199</c:v>
                </c:pt>
                <c:pt idx="181">
                  <c:v>200</c:v>
                </c:pt>
                <c:pt idx="182">
                  <c:v>201</c:v>
                </c:pt>
                <c:pt idx="183">
                  <c:v>202</c:v>
                </c:pt>
                <c:pt idx="184">
                  <c:v>203</c:v>
                </c:pt>
                <c:pt idx="185">
                  <c:v>204</c:v>
                </c:pt>
                <c:pt idx="186">
                  <c:v>205</c:v>
                </c:pt>
                <c:pt idx="187">
                  <c:v>206</c:v>
                </c:pt>
                <c:pt idx="188">
                  <c:v>207</c:v>
                </c:pt>
                <c:pt idx="189">
                  <c:v>208</c:v>
                </c:pt>
                <c:pt idx="190">
                  <c:v>209</c:v>
                </c:pt>
                <c:pt idx="191">
                  <c:v>210</c:v>
                </c:pt>
                <c:pt idx="192">
                  <c:v>211</c:v>
                </c:pt>
                <c:pt idx="193">
                  <c:v>212</c:v>
                </c:pt>
                <c:pt idx="194">
                  <c:v>213</c:v>
                </c:pt>
                <c:pt idx="195">
                  <c:v>214</c:v>
                </c:pt>
                <c:pt idx="196">
                  <c:v>215</c:v>
                </c:pt>
                <c:pt idx="197">
                  <c:v>216</c:v>
                </c:pt>
                <c:pt idx="198">
                  <c:v>217</c:v>
                </c:pt>
                <c:pt idx="199">
                  <c:v>218</c:v>
                </c:pt>
                <c:pt idx="200">
                  <c:v>219</c:v>
                </c:pt>
                <c:pt idx="201">
                  <c:v>220</c:v>
                </c:pt>
                <c:pt idx="202">
                  <c:v>221</c:v>
                </c:pt>
                <c:pt idx="203">
                  <c:v>222</c:v>
                </c:pt>
                <c:pt idx="204">
                  <c:v>223</c:v>
                </c:pt>
                <c:pt idx="205">
                  <c:v>224</c:v>
                </c:pt>
                <c:pt idx="206">
                  <c:v>225</c:v>
                </c:pt>
                <c:pt idx="207">
                  <c:v>226</c:v>
                </c:pt>
                <c:pt idx="208">
                  <c:v>228</c:v>
                </c:pt>
                <c:pt idx="209">
                  <c:v>230</c:v>
                </c:pt>
                <c:pt idx="210">
                  <c:v>232</c:v>
                </c:pt>
                <c:pt idx="211">
                  <c:v>234</c:v>
                </c:pt>
                <c:pt idx="212">
                  <c:v>235</c:v>
                </c:pt>
                <c:pt idx="213">
                  <c:v>236</c:v>
                </c:pt>
                <c:pt idx="214">
                  <c:v>237</c:v>
                </c:pt>
                <c:pt idx="215">
                  <c:v>238</c:v>
                </c:pt>
                <c:pt idx="216">
                  <c:v>239</c:v>
                </c:pt>
                <c:pt idx="217">
                  <c:v>241</c:v>
                </c:pt>
                <c:pt idx="218">
                  <c:v>242</c:v>
                </c:pt>
                <c:pt idx="219">
                  <c:v>243</c:v>
                </c:pt>
                <c:pt idx="220">
                  <c:v>244</c:v>
                </c:pt>
                <c:pt idx="221">
                  <c:v>245</c:v>
                </c:pt>
                <c:pt idx="222">
                  <c:v>246</c:v>
                </c:pt>
                <c:pt idx="223">
                  <c:v>247</c:v>
                </c:pt>
                <c:pt idx="224">
                  <c:v>248</c:v>
                </c:pt>
                <c:pt idx="225">
                  <c:v>249</c:v>
                </c:pt>
                <c:pt idx="226">
                  <c:v>250</c:v>
                </c:pt>
                <c:pt idx="227">
                  <c:v>251</c:v>
                </c:pt>
                <c:pt idx="228">
                  <c:v>252</c:v>
                </c:pt>
                <c:pt idx="229">
                  <c:v>253</c:v>
                </c:pt>
                <c:pt idx="230">
                  <c:v>254</c:v>
                </c:pt>
                <c:pt idx="231">
                  <c:v>256</c:v>
                </c:pt>
                <c:pt idx="232">
                  <c:v>257</c:v>
                </c:pt>
                <c:pt idx="233">
                  <c:v>258</c:v>
                </c:pt>
                <c:pt idx="234">
                  <c:v>259</c:v>
                </c:pt>
                <c:pt idx="235">
                  <c:v>260</c:v>
                </c:pt>
                <c:pt idx="236">
                  <c:v>261</c:v>
                </c:pt>
                <c:pt idx="237">
                  <c:v>262</c:v>
                </c:pt>
                <c:pt idx="238">
                  <c:v>263</c:v>
                </c:pt>
                <c:pt idx="239">
                  <c:v>264</c:v>
                </c:pt>
                <c:pt idx="240">
                  <c:v>265</c:v>
                </c:pt>
                <c:pt idx="241">
                  <c:v>266</c:v>
                </c:pt>
                <c:pt idx="242">
                  <c:v>267</c:v>
                </c:pt>
                <c:pt idx="243">
                  <c:v>268</c:v>
                </c:pt>
                <c:pt idx="244">
                  <c:v>269</c:v>
                </c:pt>
                <c:pt idx="245">
                  <c:v>270</c:v>
                </c:pt>
                <c:pt idx="246">
                  <c:v>271</c:v>
                </c:pt>
                <c:pt idx="247">
                  <c:v>272</c:v>
                </c:pt>
                <c:pt idx="248">
                  <c:v>273</c:v>
                </c:pt>
                <c:pt idx="249">
                  <c:v>274</c:v>
                </c:pt>
                <c:pt idx="250">
                  <c:v>275</c:v>
                </c:pt>
                <c:pt idx="251">
                  <c:v>276</c:v>
                </c:pt>
                <c:pt idx="252">
                  <c:v>277</c:v>
                </c:pt>
                <c:pt idx="253">
                  <c:v>278</c:v>
                </c:pt>
                <c:pt idx="254">
                  <c:v>279</c:v>
                </c:pt>
                <c:pt idx="255">
                  <c:v>280</c:v>
                </c:pt>
                <c:pt idx="256">
                  <c:v>281</c:v>
                </c:pt>
                <c:pt idx="257">
                  <c:v>282</c:v>
                </c:pt>
                <c:pt idx="258">
                  <c:v>283</c:v>
                </c:pt>
                <c:pt idx="259">
                  <c:v>284</c:v>
                </c:pt>
                <c:pt idx="260">
                  <c:v>285</c:v>
                </c:pt>
                <c:pt idx="261">
                  <c:v>287</c:v>
                </c:pt>
                <c:pt idx="262">
                  <c:v>289</c:v>
                </c:pt>
                <c:pt idx="263">
                  <c:v>290</c:v>
                </c:pt>
                <c:pt idx="264">
                  <c:v>291</c:v>
                </c:pt>
                <c:pt idx="265">
                  <c:v>292</c:v>
                </c:pt>
                <c:pt idx="266">
                  <c:v>293</c:v>
                </c:pt>
                <c:pt idx="267">
                  <c:v>294</c:v>
                </c:pt>
                <c:pt idx="268">
                  <c:v>295</c:v>
                </c:pt>
                <c:pt idx="269">
                  <c:v>296</c:v>
                </c:pt>
                <c:pt idx="270">
                  <c:v>297</c:v>
                </c:pt>
              </c:numCache>
            </c:numRef>
          </c:xVal>
          <c:yVal>
            <c:numRef>
              <c:f>'10.2'!$E$8:$E$278</c:f>
              <c:numCache>
                <c:formatCode>0.0</c:formatCode>
                <c:ptCount val="271"/>
                <c:pt idx="0">
                  <c:v>74.3</c:v>
                </c:pt>
                <c:pt idx="1">
                  <c:v>76.2</c:v>
                </c:pt>
                <c:pt idx="2">
                  <c:v>79.2</c:v>
                </c:pt>
                <c:pt idx="3">
                  <c:v>79.599999999999994</c:v>
                </c:pt>
                <c:pt idx="4">
                  <c:v>79.900000000000006</c:v>
                </c:pt>
                <c:pt idx="5">
                  <c:v>79.900000000000006</c:v>
                </c:pt>
                <c:pt idx="6">
                  <c:v>80</c:v>
                </c:pt>
                <c:pt idx="7">
                  <c:v>80</c:v>
                </c:pt>
                <c:pt idx="8">
                  <c:v>80.099999999999994</c:v>
                </c:pt>
                <c:pt idx="9">
                  <c:v>80.3</c:v>
                </c:pt>
                <c:pt idx="10">
                  <c:v>80.3</c:v>
                </c:pt>
                <c:pt idx="11">
                  <c:v>80.400000000000006</c:v>
                </c:pt>
                <c:pt idx="12">
                  <c:v>80.5</c:v>
                </c:pt>
                <c:pt idx="13">
                  <c:v>80.5</c:v>
                </c:pt>
                <c:pt idx="14">
                  <c:v>80.599999999999994</c:v>
                </c:pt>
                <c:pt idx="15">
                  <c:v>80.599999999999994</c:v>
                </c:pt>
                <c:pt idx="16">
                  <c:v>81.2</c:v>
                </c:pt>
                <c:pt idx="17">
                  <c:v>81.2</c:v>
                </c:pt>
                <c:pt idx="18">
                  <c:v>81.2</c:v>
                </c:pt>
                <c:pt idx="19">
                  <c:v>81.400000000000006</c:v>
                </c:pt>
                <c:pt idx="20">
                  <c:v>81.5</c:v>
                </c:pt>
                <c:pt idx="21">
                  <c:v>81.599999999999994</c:v>
                </c:pt>
                <c:pt idx="22">
                  <c:v>81.7</c:v>
                </c:pt>
                <c:pt idx="23">
                  <c:v>81.7</c:v>
                </c:pt>
                <c:pt idx="24">
                  <c:v>81.8</c:v>
                </c:pt>
                <c:pt idx="25">
                  <c:v>81.8</c:v>
                </c:pt>
                <c:pt idx="26">
                  <c:v>81.900000000000006</c:v>
                </c:pt>
                <c:pt idx="27">
                  <c:v>81.900000000000006</c:v>
                </c:pt>
                <c:pt idx="28">
                  <c:v>82.1</c:v>
                </c:pt>
                <c:pt idx="29">
                  <c:v>82.1</c:v>
                </c:pt>
                <c:pt idx="30">
                  <c:v>82.3</c:v>
                </c:pt>
                <c:pt idx="31">
                  <c:v>82.3</c:v>
                </c:pt>
                <c:pt idx="32">
                  <c:v>82.5</c:v>
                </c:pt>
                <c:pt idx="33">
                  <c:v>82.6</c:v>
                </c:pt>
                <c:pt idx="34">
                  <c:v>82.6</c:v>
                </c:pt>
                <c:pt idx="35">
                  <c:v>82.6</c:v>
                </c:pt>
                <c:pt idx="36">
                  <c:v>82.8</c:v>
                </c:pt>
                <c:pt idx="37">
                  <c:v>82.9</c:v>
                </c:pt>
                <c:pt idx="38">
                  <c:v>82.9</c:v>
                </c:pt>
                <c:pt idx="39">
                  <c:v>82.9</c:v>
                </c:pt>
                <c:pt idx="40">
                  <c:v>83</c:v>
                </c:pt>
                <c:pt idx="41">
                  <c:v>83</c:v>
                </c:pt>
                <c:pt idx="42">
                  <c:v>83.1</c:v>
                </c:pt>
                <c:pt idx="43">
                  <c:v>83.1</c:v>
                </c:pt>
                <c:pt idx="44">
                  <c:v>83.1</c:v>
                </c:pt>
                <c:pt idx="45">
                  <c:v>83.2</c:v>
                </c:pt>
                <c:pt idx="46">
                  <c:v>83.2</c:v>
                </c:pt>
                <c:pt idx="47">
                  <c:v>83.3</c:v>
                </c:pt>
                <c:pt idx="48">
                  <c:v>83.3</c:v>
                </c:pt>
                <c:pt idx="49">
                  <c:v>83.3</c:v>
                </c:pt>
                <c:pt idx="50">
                  <c:v>83.3</c:v>
                </c:pt>
                <c:pt idx="51">
                  <c:v>83.3</c:v>
                </c:pt>
                <c:pt idx="52">
                  <c:v>83.3</c:v>
                </c:pt>
                <c:pt idx="53">
                  <c:v>83.3</c:v>
                </c:pt>
                <c:pt idx="54">
                  <c:v>83.3</c:v>
                </c:pt>
                <c:pt idx="55">
                  <c:v>83.4</c:v>
                </c:pt>
                <c:pt idx="56">
                  <c:v>83.4</c:v>
                </c:pt>
                <c:pt idx="57">
                  <c:v>83.4</c:v>
                </c:pt>
                <c:pt idx="58">
                  <c:v>83.4</c:v>
                </c:pt>
                <c:pt idx="59">
                  <c:v>83.5</c:v>
                </c:pt>
                <c:pt idx="60">
                  <c:v>83.5</c:v>
                </c:pt>
                <c:pt idx="61">
                  <c:v>83.5</c:v>
                </c:pt>
                <c:pt idx="62">
                  <c:v>83.5</c:v>
                </c:pt>
                <c:pt idx="63">
                  <c:v>83.6</c:v>
                </c:pt>
                <c:pt idx="64">
                  <c:v>83.6</c:v>
                </c:pt>
                <c:pt idx="65">
                  <c:v>83.6</c:v>
                </c:pt>
                <c:pt idx="66">
                  <c:v>83.7</c:v>
                </c:pt>
                <c:pt idx="67">
                  <c:v>83.7</c:v>
                </c:pt>
                <c:pt idx="68">
                  <c:v>83.7</c:v>
                </c:pt>
                <c:pt idx="69">
                  <c:v>83.7</c:v>
                </c:pt>
                <c:pt idx="70">
                  <c:v>83.7</c:v>
                </c:pt>
                <c:pt idx="71">
                  <c:v>83.7</c:v>
                </c:pt>
                <c:pt idx="72">
                  <c:v>83.789393939393946</c:v>
                </c:pt>
                <c:pt idx="73">
                  <c:v>83.8</c:v>
                </c:pt>
                <c:pt idx="74">
                  <c:v>83.8</c:v>
                </c:pt>
                <c:pt idx="75">
                  <c:v>84.1</c:v>
                </c:pt>
                <c:pt idx="76">
                  <c:v>84.1</c:v>
                </c:pt>
                <c:pt idx="77">
                  <c:v>84.2</c:v>
                </c:pt>
                <c:pt idx="78">
                  <c:v>84.2</c:v>
                </c:pt>
                <c:pt idx="79">
                  <c:v>84.2</c:v>
                </c:pt>
                <c:pt idx="80">
                  <c:v>84.2</c:v>
                </c:pt>
                <c:pt idx="81">
                  <c:v>84.2</c:v>
                </c:pt>
                <c:pt idx="82">
                  <c:v>84.3</c:v>
                </c:pt>
                <c:pt idx="83">
                  <c:v>84.4</c:v>
                </c:pt>
                <c:pt idx="84">
                  <c:v>84.4</c:v>
                </c:pt>
                <c:pt idx="85">
                  <c:v>84.4</c:v>
                </c:pt>
                <c:pt idx="86">
                  <c:v>84.4</c:v>
                </c:pt>
                <c:pt idx="87">
                  <c:v>84.5</c:v>
                </c:pt>
                <c:pt idx="88">
                  <c:v>84.5</c:v>
                </c:pt>
                <c:pt idx="89">
                  <c:v>84.6</c:v>
                </c:pt>
                <c:pt idx="90">
                  <c:v>84.6</c:v>
                </c:pt>
                <c:pt idx="91">
                  <c:v>84.7</c:v>
                </c:pt>
                <c:pt idx="92">
                  <c:v>84.7</c:v>
                </c:pt>
                <c:pt idx="93">
                  <c:v>84.7</c:v>
                </c:pt>
                <c:pt idx="94">
                  <c:v>84.7</c:v>
                </c:pt>
                <c:pt idx="95">
                  <c:v>84.7</c:v>
                </c:pt>
                <c:pt idx="96">
                  <c:v>84.8</c:v>
                </c:pt>
                <c:pt idx="97">
                  <c:v>84.9</c:v>
                </c:pt>
                <c:pt idx="98">
                  <c:v>84.9</c:v>
                </c:pt>
                <c:pt idx="99">
                  <c:v>84.9</c:v>
                </c:pt>
                <c:pt idx="100">
                  <c:v>84.9</c:v>
                </c:pt>
                <c:pt idx="101">
                  <c:v>84.9</c:v>
                </c:pt>
                <c:pt idx="102">
                  <c:v>85</c:v>
                </c:pt>
                <c:pt idx="103">
                  <c:v>85</c:v>
                </c:pt>
                <c:pt idx="104">
                  <c:v>85</c:v>
                </c:pt>
                <c:pt idx="105">
                  <c:v>85</c:v>
                </c:pt>
                <c:pt idx="106">
                  <c:v>85</c:v>
                </c:pt>
                <c:pt idx="107">
                  <c:v>85</c:v>
                </c:pt>
                <c:pt idx="108">
                  <c:v>85.1</c:v>
                </c:pt>
                <c:pt idx="109">
                  <c:v>85.1</c:v>
                </c:pt>
                <c:pt idx="110">
                  <c:v>85.1</c:v>
                </c:pt>
                <c:pt idx="111">
                  <c:v>85.1</c:v>
                </c:pt>
                <c:pt idx="112">
                  <c:v>85.1</c:v>
                </c:pt>
                <c:pt idx="113">
                  <c:v>85.2</c:v>
                </c:pt>
                <c:pt idx="114">
                  <c:v>85.2</c:v>
                </c:pt>
                <c:pt idx="115">
                  <c:v>85.3</c:v>
                </c:pt>
                <c:pt idx="116">
                  <c:v>85.3</c:v>
                </c:pt>
                <c:pt idx="117">
                  <c:v>85.3</c:v>
                </c:pt>
                <c:pt idx="118">
                  <c:v>85.3</c:v>
                </c:pt>
                <c:pt idx="119">
                  <c:v>85.3</c:v>
                </c:pt>
                <c:pt idx="120">
                  <c:v>85.3</c:v>
                </c:pt>
                <c:pt idx="121">
                  <c:v>85.3</c:v>
                </c:pt>
                <c:pt idx="122">
                  <c:v>85.4</c:v>
                </c:pt>
                <c:pt idx="123">
                  <c:v>85.4</c:v>
                </c:pt>
                <c:pt idx="124">
                  <c:v>85.4</c:v>
                </c:pt>
                <c:pt idx="125">
                  <c:v>85.5</c:v>
                </c:pt>
                <c:pt idx="126">
                  <c:v>85.5</c:v>
                </c:pt>
                <c:pt idx="127">
                  <c:v>85.6</c:v>
                </c:pt>
                <c:pt idx="128">
                  <c:v>85.6</c:v>
                </c:pt>
                <c:pt idx="129">
                  <c:v>85.7</c:v>
                </c:pt>
                <c:pt idx="130">
                  <c:v>85.7</c:v>
                </c:pt>
                <c:pt idx="131">
                  <c:v>85.7</c:v>
                </c:pt>
                <c:pt idx="132">
                  <c:v>85.8</c:v>
                </c:pt>
                <c:pt idx="133">
                  <c:v>85.8</c:v>
                </c:pt>
                <c:pt idx="134">
                  <c:v>85.8</c:v>
                </c:pt>
                <c:pt idx="135">
                  <c:v>85.9</c:v>
                </c:pt>
                <c:pt idx="136">
                  <c:v>85.9</c:v>
                </c:pt>
                <c:pt idx="137">
                  <c:v>86.1</c:v>
                </c:pt>
                <c:pt idx="138">
                  <c:v>86.1</c:v>
                </c:pt>
                <c:pt idx="139">
                  <c:v>86.1</c:v>
                </c:pt>
                <c:pt idx="140">
                  <c:v>86.2</c:v>
                </c:pt>
                <c:pt idx="141">
                  <c:v>86.2</c:v>
                </c:pt>
                <c:pt idx="142">
                  <c:v>86.3</c:v>
                </c:pt>
                <c:pt idx="143">
                  <c:v>86.4</c:v>
                </c:pt>
                <c:pt idx="144">
                  <c:v>86.4</c:v>
                </c:pt>
                <c:pt idx="145">
                  <c:v>86.4</c:v>
                </c:pt>
                <c:pt idx="146">
                  <c:v>86.5</c:v>
                </c:pt>
                <c:pt idx="147">
                  <c:v>86.5</c:v>
                </c:pt>
                <c:pt idx="148">
                  <c:v>86.6</c:v>
                </c:pt>
                <c:pt idx="149">
                  <c:v>86.7</c:v>
                </c:pt>
                <c:pt idx="150">
                  <c:v>86.7</c:v>
                </c:pt>
                <c:pt idx="151">
                  <c:v>86.7</c:v>
                </c:pt>
                <c:pt idx="152">
                  <c:v>86.8</c:v>
                </c:pt>
                <c:pt idx="153">
                  <c:v>86.8</c:v>
                </c:pt>
                <c:pt idx="154">
                  <c:v>86.8</c:v>
                </c:pt>
                <c:pt idx="155">
                  <c:v>87</c:v>
                </c:pt>
                <c:pt idx="156">
                  <c:v>87</c:v>
                </c:pt>
                <c:pt idx="157">
                  <c:v>87.1</c:v>
                </c:pt>
                <c:pt idx="158">
                  <c:v>87.2</c:v>
                </c:pt>
                <c:pt idx="159">
                  <c:v>87.2</c:v>
                </c:pt>
                <c:pt idx="160">
                  <c:v>87.2</c:v>
                </c:pt>
                <c:pt idx="161">
                  <c:v>87.3</c:v>
                </c:pt>
                <c:pt idx="162">
                  <c:v>87.3</c:v>
                </c:pt>
                <c:pt idx="163">
                  <c:v>87.4</c:v>
                </c:pt>
                <c:pt idx="164">
                  <c:v>87.4</c:v>
                </c:pt>
                <c:pt idx="165">
                  <c:v>87.4</c:v>
                </c:pt>
                <c:pt idx="166">
                  <c:v>87.4</c:v>
                </c:pt>
                <c:pt idx="167">
                  <c:v>87.5</c:v>
                </c:pt>
                <c:pt idx="168">
                  <c:v>87.5</c:v>
                </c:pt>
                <c:pt idx="169">
                  <c:v>87.5</c:v>
                </c:pt>
                <c:pt idx="170">
                  <c:v>87.5</c:v>
                </c:pt>
                <c:pt idx="171">
                  <c:v>87.6</c:v>
                </c:pt>
                <c:pt idx="172">
                  <c:v>87.6</c:v>
                </c:pt>
                <c:pt idx="173">
                  <c:v>87.6</c:v>
                </c:pt>
                <c:pt idx="174">
                  <c:v>87.7</c:v>
                </c:pt>
                <c:pt idx="175">
                  <c:v>87.8</c:v>
                </c:pt>
                <c:pt idx="176">
                  <c:v>87.9</c:v>
                </c:pt>
                <c:pt idx="177">
                  <c:v>87.9</c:v>
                </c:pt>
                <c:pt idx="178">
                  <c:v>88</c:v>
                </c:pt>
                <c:pt idx="179">
                  <c:v>88</c:v>
                </c:pt>
                <c:pt idx="180">
                  <c:v>88</c:v>
                </c:pt>
                <c:pt idx="181">
                  <c:v>88.1</c:v>
                </c:pt>
                <c:pt idx="182">
                  <c:v>88.1</c:v>
                </c:pt>
                <c:pt idx="183">
                  <c:v>88.1</c:v>
                </c:pt>
                <c:pt idx="184">
                  <c:v>88.1</c:v>
                </c:pt>
                <c:pt idx="185">
                  <c:v>88.2</c:v>
                </c:pt>
                <c:pt idx="186">
                  <c:v>88.2</c:v>
                </c:pt>
                <c:pt idx="187">
                  <c:v>88.2</c:v>
                </c:pt>
                <c:pt idx="188">
                  <c:v>88.3</c:v>
                </c:pt>
                <c:pt idx="189">
                  <c:v>88.3</c:v>
                </c:pt>
                <c:pt idx="190">
                  <c:v>88.4</c:v>
                </c:pt>
                <c:pt idx="191">
                  <c:v>88.5</c:v>
                </c:pt>
                <c:pt idx="192">
                  <c:v>88.5</c:v>
                </c:pt>
                <c:pt idx="193">
                  <c:v>88.5</c:v>
                </c:pt>
                <c:pt idx="194">
                  <c:v>88.5</c:v>
                </c:pt>
                <c:pt idx="195">
                  <c:v>88.6</c:v>
                </c:pt>
                <c:pt idx="196">
                  <c:v>88.7</c:v>
                </c:pt>
                <c:pt idx="197">
                  <c:v>88.7</c:v>
                </c:pt>
                <c:pt idx="198">
                  <c:v>88.8</c:v>
                </c:pt>
                <c:pt idx="199">
                  <c:v>88.9</c:v>
                </c:pt>
                <c:pt idx="200">
                  <c:v>89.1</c:v>
                </c:pt>
                <c:pt idx="201">
                  <c:v>89.2</c:v>
                </c:pt>
                <c:pt idx="202">
                  <c:v>89.3</c:v>
                </c:pt>
                <c:pt idx="203">
                  <c:v>89.4</c:v>
                </c:pt>
                <c:pt idx="204">
                  <c:v>89.5</c:v>
                </c:pt>
                <c:pt idx="205">
                  <c:v>89.5</c:v>
                </c:pt>
                <c:pt idx="206">
                  <c:v>89.6</c:v>
                </c:pt>
                <c:pt idx="207">
                  <c:v>89.6</c:v>
                </c:pt>
                <c:pt idx="208">
                  <c:v>89.6</c:v>
                </c:pt>
                <c:pt idx="209">
                  <c:v>89.6</c:v>
                </c:pt>
                <c:pt idx="210">
                  <c:v>89.8</c:v>
                </c:pt>
                <c:pt idx="211">
                  <c:v>89.8</c:v>
                </c:pt>
                <c:pt idx="212">
                  <c:v>89.9</c:v>
                </c:pt>
                <c:pt idx="213">
                  <c:v>89.9</c:v>
                </c:pt>
                <c:pt idx="214">
                  <c:v>90</c:v>
                </c:pt>
                <c:pt idx="215">
                  <c:v>90.1</c:v>
                </c:pt>
                <c:pt idx="216">
                  <c:v>90.1</c:v>
                </c:pt>
                <c:pt idx="217">
                  <c:v>90.1</c:v>
                </c:pt>
                <c:pt idx="218">
                  <c:v>90.2</c:v>
                </c:pt>
                <c:pt idx="219">
                  <c:v>90.2</c:v>
                </c:pt>
                <c:pt idx="220">
                  <c:v>90.4</c:v>
                </c:pt>
                <c:pt idx="221">
                  <c:v>90.4</c:v>
                </c:pt>
                <c:pt idx="222">
                  <c:v>90.5</c:v>
                </c:pt>
                <c:pt idx="223">
                  <c:v>90.5</c:v>
                </c:pt>
                <c:pt idx="224">
                  <c:v>90.5</c:v>
                </c:pt>
                <c:pt idx="225">
                  <c:v>90.6</c:v>
                </c:pt>
                <c:pt idx="226">
                  <c:v>90.7</c:v>
                </c:pt>
                <c:pt idx="227">
                  <c:v>90.8</c:v>
                </c:pt>
                <c:pt idx="228">
                  <c:v>90.8</c:v>
                </c:pt>
                <c:pt idx="229">
                  <c:v>90.8</c:v>
                </c:pt>
                <c:pt idx="230">
                  <c:v>91</c:v>
                </c:pt>
                <c:pt idx="231">
                  <c:v>91</c:v>
                </c:pt>
                <c:pt idx="232">
                  <c:v>91.2</c:v>
                </c:pt>
                <c:pt idx="233">
                  <c:v>91.2</c:v>
                </c:pt>
                <c:pt idx="234">
                  <c:v>91.3</c:v>
                </c:pt>
                <c:pt idx="235">
                  <c:v>91.3</c:v>
                </c:pt>
                <c:pt idx="236">
                  <c:v>91.3</c:v>
                </c:pt>
                <c:pt idx="237">
                  <c:v>91.4</c:v>
                </c:pt>
                <c:pt idx="238">
                  <c:v>91.5</c:v>
                </c:pt>
                <c:pt idx="239">
                  <c:v>91.6</c:v>
                </c:pt>
                <c:pt idx="240">
                  <c:v>91.7</c:v>
                </c:pt>
                <c:pt idx="241">
                  <c:v>92</c:v>
                </c:pt>
                <c:pt idx="242">
                  <c:v>92</c:v>
                </c:pt>
                <c:pt idx="243">
                  <c:v>92.1</c:v>
                </c:pt>
                <c:pt idx="244">
                  <c:v>92.3</c:v>
                </c:pt>
                <c:pt idx="245">
                  <c:v>92.4</c:v>
                </c:pt>
                <c:pt idx="246">
                  <c:v>92.4</c:v>
                </c:pt>
                <c:pt idx="247">
                  <c:v>92.4</c:v>
                </c:pt>
                <c:pt idx="248">
                  <c:v>92.5</c:v>
                </c:pt>
                <c:pt idx="249">
                  <c:v>92.6</c:v>
                </c:pt>
                <c:pt idx="250">
                  <c:v>92.6</c:v>
                </c:pt>
                <c:pt idx="251">
                  <c:v>92.7</c:v>
                </c:pt>
                <c:pt idx="252">
                  <c:v>92.7</c:v>
                </c:pt>
                <c:pt idx="253">
                  <c:v>92.8</c:v>
                </c:pt>
                <c:pt idx="254">
                  <c:v>92.8</c:v>
                </c:pt>
                <c:pt idx="255">
                  <c:v>93.2</c:v>
                </c:pt>
                <c:pt idx="256">
                  <c:v>93.4</c:v>
                </c:pt>
                <c:pt idx="257">
                  <c:v>93.5</c:v>
                </c:pt>
                <c:pt idx="258">
                  <c:v>93.6</c:v>
                </c:pt>
                <c:pt idx="259">
                  <c:v>93.7</c:v>
                </c:pt>
                <c:pt idx="260">
                  <c:v>93.8</c:v>
                </c:pt>
                <c:pt idx="261">
                  <c:v>94</c:v>
                </c:pt>
                <c:pt idx="262">
                  <c:v>94.3</c:v>
                </c:pt>
                <c:pt idx="263">
                  <c:v>94.5</c:v>
                </c:pt>
                <c:pt idx="264">
                  <c:v>95.5</c:v>
                </c:pt>
                <c:pt idx="265">
                  <c:v>95.6</c:v>
                </c:pt>
                <c:pt idx="266">
                  <c:v>95.9</c:v>
                </c:pt>
                <c:pt idx="267">
                  <c:v>96</c:v>
                </c:pt>
                <c:pt idx="268">
                  <c:v>97.8</c:v>
                </c:pt>
                <c:pt idx="269">
                  <c:v>98</c:v>
                </c:pt>
                <c:pt idx="270">
                  <c:v>98.2</c:v>
                </c:pt>
              </c:numCache>
            </c:numRef>
          </c:yVal>
          <c:bubbleSize>
            <c:numLit>
              <c:formatCode>General</c:formatCode>
              <c:ptCount val="40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numLit>
          </c:bubbleSize>
          <c:bubble3D val="0"/>
          <c:extLst>
            <c:ext xmlns:c16="http://schemas.microsoft.com/office/drawing/2014/chart" uri="{C3380CC4-5D6E-409C-BE32-E72D297353CC}">
              <c16:uniqueId val="{00000007-E569-490A-9399-FB819A944D69}"/>
            </c:ext>
          </c:extLst>
        </c:ser>
        <c:ser>
          <c:idx val="1"/>
          <c:order val="2"/>
          <c:tx>
            <c:v>SeriesForSecondaryAxis</c:v>
          </c:tx>
          <c:spPr>
            <a:noFill/>
            <a:ln w="25400">
              <a:noFill/>
            </a:ln>
          </c:spPr>
          <c:invertIfNegative val="0"/>
          <c:bubble3D val="0"/>
          <c:extLst>
            <c:ext xmlns:c16="http://schemas.microsoft.com/office/drawing/2014/chart" uri="{C3380CC4-5D6E-409C-BE32-E72D297353CC}">
              <c16:uniqueId val="{00000008-E569-490A-9399-FB819A944D69}"/>
            </c:ext>
          </c:extLst>
        </c:ser>
        <c:dLbls>
          <c:showLegendKey val="0"/>
          <c:showVal val="0"/>
          <c:showCatName val="0"/>
          <c:showSerName val="0"/>
          <c:showPercent val="0"/>
          <c:showBubbleSize val="0"/>
        </c:dLbls>
        <c:bubbleScale val="15"/>
        <c:showNegBubbles val="0"/>
        <c:sizeRepresents val="w"/>
        <c:axId val="377336184"/>
        <c:axId val="375376968"/>
      </c:bubbleChart>
      <c:valAx>
        <c:axId val="375375008"/>
        <c:scaling>
          <c:orientation val="minMax"/>
          <c:max val="310"/>
          <c:min val="-3"/>
        </c:scaling>
        <c:delete val="1"/>
        <c:axPos val="b"/>
        <c:numFmt formatCode="General" sourceLinked="1"/>
        <c:majorTickMark val="out"/>
        <c:minorTickMark val="none"/>
        <c:tickLblPos val="nextTo"/>
        <c:crossAx val="375376576"/>
        <c:crosses val="autoZero"/>
        <c:crossBetween val="midCat"/>
      </c:valAx>
      <c:valAx>
        <c:axId val="375376576"/>
        <c:scaling>
          <c:orientation val="minMax"/>
          <c:max val="1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375008"/>
        <c:crossesAt val="-3"/>
        <c:crossBetween val="midCat"/>
      </c:valAx>
      <c:valAx>
        <c:axId val="375376968"/>
        <c:scaling>
          <c:orientation val="minMax"/>
          <c:max val="1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7336184"/>
        <c:crosses val="max"/>
        <c:crossBetween val="midCat"/>
        <c:majorUnit val="10"/>
        <c:minorUnit val="4"/>
      </c:valAx>
      <c:valAx>
        <c:axId val="377336184"/>
        <c:scaling>
          <c:orientation val="minMax"/>
        </c:scaling>
        <c:delete val="1"/>
        <c:axPos val="b"/>
        <c:numFmt formatCode="General" sourceLinked="1"/>
        <c:majorTickMark val="out"/>
        <c:minorTickMark val="none"/>
        <c:tickLblPos val="nextTo"/>
        <c:crossAx val="375376968"/>
        <c:crosses val="autoZero"/>
        <c:crossBetween val="midCat"/>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40003973560473E-2"/>
          <c:y val="0.9396847385948992"/>
          <c:w val="0.21161183138595244"/>
          <c:h val="5.5675625912400759E-2"/>
        </c:manualLayout>
      </c:layout>
      <c:overlay val="1"/>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clustered"/>
        <c:varyColors val="0"/>
        <c:ser>
          <c:idx val="0"/>
          <c:order val="0"/>
          <c:tx>
            <c:strRef>
              <c:f>'11.3'!$B$8</c:f>
              <c:strCache>
                <c:ptCount val="1"/>
                <c:pt idx="0">
                  <c:v>Universiteter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'11.3'!$C$7:$J$7</c:f>
              <c:strCache>
                <c:ptCount val="8"/>
                <c:pt idx="0">
                  <c:v>Dybde i 
læringen</c:v>
                </c:pt>
                <c:pt idx="1">
                  <c:v>Reflekterende 
læring</c:v>
                </c:pt>
                <c:pt idx="2">
                  <c:v>Egne 
læringsstrategier</c:v>
                </c:pt>
                <c:pt idx="3">
                  <c:v>Talmæssig 
forståelse</c:v>
                </c:pt>
                <c:pt idx="4">
                  <c:v>Samarbejde
 om læring</c:v>
                </c:pt>
                <c:pt idx="5">
                  <c:v>Underviser-
interaktion</c:v>
                </c:pt>
                <c:pt idx="6">
                  <c:v>Effektiv 
undervisning</c:v>
                </c:pt>
                <c:pt idx="7">
                  <c:v>Studiemiljø</c:v>
                </c:pt>
              </c:strCache>
            </c:strRef>
          </c:cat>
          <c:val>
            <c:numRef>
              <c:f>'11.3'!$C$8:$J$8</c:f>
              <c:numCache>
                <c:formatCode>_ * #,##0.0_ ;_ * \-#,##0.0_ ;_ * "-"??_ ;_ @_ </c:formatCode>
                <c:ptCount val="8"/>
                <c:pt idx="0">
                  <c:v>36</c:v>
                </c:pt>
                <c:pt idx="1">
                  <c:v>34.9</c:v>
                </c:pt>
                <c:pt idx="2">
                  <c:v>30.3</c:v>
                </c:pt>
                <c:pt idx="3">
                  <c:v>22.1</c:v>
                </c:pt>
                <c:pt idx="4">
                  <c:v>31</c:v>
                </c:pt>
                <c:pt idx="5">
                  <c:v>7.6</c:v>
                </c:pt>
                <c:pt idx="6">
                  <c:v>27</c:v>
                </c:pt>
                <c:pt idx="7">
                  <c:v>24</c:v>
                </c:pt>
              </c:numCache>
            </c:numRef>
          </c:val>
          <c:extLst>
            <c:ext xmlns:c16="http://schemas.microsoft.com/office/drawing/2014/chart" uri="{C3380CC4-5D6E-409C-BE32-E72D297353CC}">
              <c16:uniqueId val="{00000000-0877-4E32-95B4-B82F485AA54E}"/>
            </c:ext>
          </c:extLst>
        </c:ser>
        <c:ser>
          <c:idx val="1"/>
          <c:order val="1"/>
          <c:tx>
            <c:strRef>
              <c:f>'11.3'!$B$9</c:f>
              <c:strCache>
                <c:ptCount val="1"/>
                <c:pt idx="0">
                  <c:v>Professionshøjskoler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'11.3'!$C$7:$J$7</c:f>
              <c:strCache>
                <c:ptCount val="8"/>
                <c:pt idx="0">
                  <c:v>Dybde i 
læringen</c:v>
                </c:pt>
                <c:pt idx="1">
                  <c:v>Reflekterende 
læring</c:v>
                </c:pt>
                <c:pt idx="2">
                  <c:v>Egne 
læringsstrategier</c:v>
                </c:pt>
                <c:pt idx="3">
                  <c:v>Talmæssig 
forståelse</c:v>
                </c:pt>
                <c:pt idx="4">
                  <c:v>Samarbejde
 om læring</c:v>
                </c:pt>
                <c:pt idx="5">
                  <c:v>Underviser-
interaktion</c:v>
                </c:pt>
                <c:pt idx="6">
                  <c:v>Effektiv 
undervisning</c:v>
                </c:pt>
                <c:pt idx="7">
                  <c:v>Studiemiljø</c:v>
                </c:pt>
              </c:strCache>
            </c:strRef>
          </c:cat>
          <c:val>
            <c:numRef>
              <c:f>'11.3'!$C$9:$J$9</c:f>
              <c:numCache>
                <c:formatCode>_ * #,##0.0_ ;_ * \-#,##0.0_ ;_ * "-"??_ ;_ @_ </c:formatCode>
                <c:ptCount val="8"/>
                <c:pt idx="0">
                  <c:v>36.5</c:v>
                </c:pt>
                <c:pt idx="1">
                  <c:v>35.700000000000003</c:v>
                </c:pt>
                <c:pt idx="2">
                  <c:v>29</c:v>
                </c:pt>
                <c:pt idx="3">
                  <c:v>17.5</c:v>
                </c:pt>
                <c:pt idx="4">
                  <c:v>32.200000000000003</c:v>
                </c:pt>
                <c:pt idx="5">
                  <c:v>10.6</c:v>
                </c:pt>
                <c:pt idx="6">
                  <c:v>28.2</c:v>
                </c:pt>
                <c:pt idx="7">
                  <c:v>24.7</c:v>
                </c:pt>
              </c:numCache>
            </c:numRef>
          </c:val>
          <c:extLst>
            <c:ext xmlns:c16="http://schemas.microsoft.com/office/drawing/2014/chart" uri="{C3380CC4-5D6E-409C-BE32-E72D297353CC}">
              <c16:uniqueId val="{00000001-0877-4E32-95B4-B82F485AA54E}"/>
            </c:ext>
          </c:extLst>
        </c:ser>
        <c:ser>
          <c:idx val="2"/>
          <c:order val="2"/>
          <c:tx>
            <c:strRef>
              <c:f>'11.3'!$B$10</c:f>
              <c:strCache>
                <c:ptCount val="1"/>
                <c:pt idx="0">
                  <c:v>Erhvervsakademier</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'11.3'!$C$7:$J$7</c:f>
              <c:strCache>
                <c:ptCount val="8"/>
                <c:pt idx="0">
                  <c:v>Dybde i 
læringen</c:v>
                </c:pt>
                <c:pt idx="1">
                  <c:v>Reflekterende 
læring</c:v>
                </c:pt>
                <c:pt idx="2">
                  <c:v>Egne 
læringsstrategier</c:v>
                </c:pt>
                <c:pt idx="3">
                  <c:v>Talmæssig 
forståelse</c:v>
                </c:pt>
                <c:pt idx="4">
                  <c:v>Samarbejde
 om læring</c:v>
                </c:pt>
                <c:pt idx="5">
                  <c:v>Underviser-
interaktion</c:v>
                </c:pt>
                <c:pt idx="6">
                  <c:v>Effektiv 
undervisning</c:v>
                </c:pt>
                <c:pt idx="7">
                  <c:v>Studiemiljø</c:v>
                </c:pt>
              </c:strCache>
            </c:strRef>
          </c:cat>
          <c:val>
            <c:numRef>
              <c:f>'11.3'!$C$10:$J$10</c:f>
              <c:numCache>
                <c:formatCode>_ * #,##0.0_ ;_ * \-#,##0.0_ ;_ * "-"??_ ;_ @_ </c:formatCode>
                <c:ptCount val="8"/>
                <c:pt idx="0">
                  <c:v>35.799999999999997</c:v>
                </c:pt>
                <c:pt idx="1">
                  <c:v>32.6</c:v>
                </c:pt>
                <c:pt idx="2">
                  <c:v>26</c:v>
                </c:pt>
                <c:pt idx="3">
                  <c:v>25.1</c:v>
                </c:pt>
                <c:pt idx="4">
                  <c:v>33.5</c:v>
                </c:pt>
                <c:pt idx="5">
                  <c:v>13.5</c:v>
                </c:pt>
                <c:pt idx="6">
                  <c:v>28.8</c:v>
                </c:pt>
                <c:pt idx="7">
                  <c:v>22.4</c:v>
                </c:pt>
              </c:numCache>
            </c:numRef>
          </c:val>
          <c:extLst>
            <c:ext xmlns:c16="http://schemas.microsoft.com/office/drawing/2014/chart" uri="{C3380CC4-5D6E-409C-BE32-E72D297353CC}">
              <c16:uniqueId val="{00000002-0877-4E32-95B4-B82F485AA54E}"/>
            </c:ext>
          </c:extLst>
        </c:ser>
        <c:ser>
          <c:idx val="3"/>
          <c:order val="3"/>
          <c:tx>
            <c:strRef>
              <c:f>'11.3'!$B$11</c:f>
              <c:strCache>
                <c:ptCount val="1"/>
                <c:pt idx="0">
                  <c:v>USA</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'11.3'!$C$7:$J$7</c:f>
              <c:strCache>
                <c:ptCount val="8"/>
                <c:pt idx="0">
                  <c:v>Dybde i 
læringen</c:v>
                </c:pt>
                <c:pt idx="1">
                  <c:v>Reflekterende 
læring</c:v>
                </c:pt>
                <c:pt idx="2">
                  <c:v>Egne 
læringsstrategier</c:v>
                </c:pt>
                <c:pt idx="3">
                  <c:v>Talmæssig 
forståelse</c:v>
                </c:pt>
                <c:pt idx="4">
                  <c:v>Samarbejde
 om læring</c:v>
                </c:pt>
                <c:pt idx="5">
                  <c:v>Underviser-
interaktion</c:v>
                </c:pt>
                <c:pt idx="6">
                  <c:v>Effektiv 
undervisning</c:v>
                </c:pt>
                <c:pt idx="7">
                  <c:v>Studiemiljø</c:v>
                </c:pt>
              </c:strCache>
            </c:strRef>
          </c:cat>
          <c:val>
            <c:numRef>
              <c:f>'11.3'!$C$11:$J$11</c:f>
              <c:numCache>
                <c:formatCode>_ * #,##0.0_ ;_ * \-#,##0.0_ ;_ * "-"??_ ;_ @_ </c:formatCode>
                <c:ptCount val="8"/>
                <c:pt idx="0">
                  <c:v>41</c:v>
                </c:pt>
                <c:pt idx="1">
                  <c:v>39</c:v>
                </c:pt>
                <c:pt idx="2">
                  <c:v>40</c:v>
                </c:pt>
                <c:pt idx="3">
                  <c:v>30</c:v>
                </c:pt>
                <c:pt idx="4">
                  <c:v>33</c:v>
                </c:pt>
                <c:pt idx="5">
                  <c:v>25</c:v>
                </c:pt>
                <c:pt idx="6">
                  <c:v>40.5</c:v>
                </c:pt>
                <c:pt idx="7">
                  <c:v>34</c:v>
                </c:pt>
              </c:numCache>
            </c:numRef>
          </c:val>
          <c:extLst>
            <c:ext xmlns:c16="http://schemas.microsoft.com/office/drawing/2014/chart" uri="{C3380CC4-5D6E-409C-BE32-E72D297353CC}">
              <c16:uniqueId val="{00000003-0877-4E32-95B4-B82F485AA54E}"/>
            </c:ext>
          </c:extLst>
        </c:ser>
        <c:dLbls>
          <c:showLegendKey val="0"/>
          <c:showVal val="0"/>
          <c:showCatName val="0"/>
          <c:showSerName val="0"/>
          <c:showPercent val="0"/>
          <c:showBubbleSize val="0"/>
        </c:dLbls>
        <c:gapWidth val="100"/>
        <c:overlap val="-10"/>
        <c:axId val="648891264"/>
        <c:axId val="648891656"/>
      </c:barChart>
      <c:barChart>
        <c:barDir val="col"/>
        <c:grouping val="clustered"/>
        <c:varyColors val="0"/>
        <c:ser>
          <c:idx val="4"/>
          <c:order val="4"/>
          <c:tx>
            <c:v>SeriesForSecondaryAxis</c:v>
          </c:tx>
          <c:spPr>
            <a:noFill/>
            <a:ln w="25400">
              <a:noFill/>
            </a:ln>
          </c:spPr>
          <c:invertIfNegative val="0"/>
          <c:extLst>
            <c:ext xmlns:c16="http://schemas.microsoft.com/office/drawing/2014/chart" uri="{C3380CC4-5D6E-409C-BE32-E72D297353CC}">
              <c16:uniqueId val="{00000004-0877-4E32-95B4-B82F485AA54E}"/>
            </c:ext>
          </c:extLst>
        </c:ser>
        <c:dLbls>
          <c:showLegendKey val="0"/>
          <c:showVal val="0"/>
          <c:showCatName val="0"/>
          <c:showSerName val="0"/>
          <c:showPercent val="0"/>
          <c:showBubbleSize val="0"/>
        </c:dLbls>
        <c:gapWidth val="100"/>
        <c:overlap val="-10"/>
        <c:axId val="629527520"/>
        <c:axId val="629527128"/>
      </c:barChart>
      <c:catAx>
        <c:axId val="648891264"/>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648891656"/>
        <c:crosses val="autoZero"/>
        <c:auto val="1"/>
        <c:lblAlgn val="ctr"/>
        <c:lblOffset val="100"/>
        <c:noMultiLvlLbl val="0"/>
      </c:catAx>
      <c:valAx>
        <c:axId val="648891656"/>
        <c:scaling>
          <c:orientation val="minMax"/>
          <c:max val="6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8891264"/>
        <c:crosses val="autoZero"/>
        <c:crossBetween val="between"/>
      </c:valAx>
      <c:valAx>
        <c:axId val="629527128"/>
        <c:scaling>
          <c:orientation val="minMax"/>
          <c:max val="6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9527520"/>
        <c:crosses val="max"/>
        <c:crossBetween val="between"/>
        <c:majorUnit val="10"/>
        <c:minorUnit val="1"/>
      </c:valAx>
      <c:catAx>
        <c:axId val="629527520"/>
        <c:scaling>
          <c:orientation val="minMax"/>
        </c:scaling>
        <c:delete val="1"/>
        <c:axPos val="b"/>
        <c:majorTickMark val="out"/>
        <c:minorTickMark val="none"/>
        <c:tickLblPos val="nextTo"/>
        <c:crossAx val="62952712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93981481481481477"/>
          <c:w val="0.74107086614173268"/>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974352180493555E-2"/>
          <c:y val="0.13146168757740564"/>
          <c:w val="0.89105213179712461"/>
          <c:h val="0.74846269063180826"/>
        </c:manualLayout>
      </c:layout>
      <c:bubbleChart>
        <c:varyColors val="0"/>
        <c:ser>
          <c:idx val="0"/>
          <c:order val="0"/>
          <c:spPr>
            <a:noFill/>
            <a:ln w="12700">
              <a:solidFill>
                <a:srgbClr val="17124D"/>
              </a:solidFill>
            </a:ln>
            <a:effectLst/>
          </c:spPr>
          <c:invertIfNegative val="0"/>
          <c:xVal>
            <c:numRef>
              <c:f>'12.2 EA'!$D$9:$D$51</c:f>
              <c:numCache>
                <c:formatCode>0.0</c:formatCode>
                <c:ptCount val="43"/>
                <c:pt idx="0">
                  <c:v>3.86</c:v>
                </c:pt>
                <c:pt idx="1">
                  <c:v>3.7</c:v>
                </c:pt>
                <c:pt idx="2">
                  <c:v>3.41</c:v>
                </c:pt>
                <c:pt idx="3">
                  <c:v>3.78</c:v>
                </c:pt>
                <c:pt idx="4">
                  <c:v>3.51</c:v>
                </c:pt>
                <c:pt idx="5">
                  <c:v>3.73</c:v>
                </c:pt>
                <c:pt idx="6">
                  <c:v>3.84</c:v>
                </c:pt>
                <c:pt idx="7">
                  <c:v>4.03</c:v>
                </c:pt>
                <c:pt idx="8">
                  <c:v>3.4</c:v>
                </c:pt>
                <c:pt idx="9">
                  <c:v>3.67</c:v>
                </c:pt>
                <c:pt idx="10">
                  <c:v>3.6</c:v>
                </c:pt>
                <c:pt idx="11">
                  <c:v>3.39</c:v>
                </c:pt>
                <c:pt idx="12">
                  <c:v>3.4</c:v>
                </c:pt>
                <c:pt idx="13">
                  <c:v>3.53</c:v>
                </c:pt>
                <c:pt idx="14">
                  <c:v>3.61</c:v>
                </c:pt>
                <c:pt idx="15">
                  <c:v>3.89</c:v>
                </c:pt>
                <c:pt idx="16">
                  <c:v>3.56</c:v>
                </c:pt>
                <c:pt idx="17">
                  <c:v>3.1</c:v>
                </c:pt>
                <c:pt idx="18">
                  <c:v>3.58</c:v>
                </c:pt>
                <c:pt idx="19">
                  <c:v>3.33</c:v>
                </c:pt>
                <c:pt idx="20">
                  <c:v>3.48</c:v>
                </c:pt>
                <c:pt idx="21">
                  <c:v>3.75</c:v>
                </c:pt>
                <c:pt idx="22">
                  <c:v>3.68</c:v>
                </c:pt>
                <c:pt idx="23">
                  <c:v>3.87</c:v>
                </c:pt>
                <c:pt idx="24">
                  <c:v>3.7</c:v>
                </c:pt>
                <c:pt idx="25">
                  <c:v>3.68</c:v>
                </c:pt>
                <c:pt idx="26">
                  <c:v>3.39</c:v>
                </c:pt>
                <c:pt idx="27">
                  <c:v>3.49</c:v>
                </c:pt>
                <c:pt idx="28">
                  <c:v>3.42</c:v>
                </c:pt>
                <c:pt idx="29">
                  <c:v>3.71</c:v>
                </c:pt>
                <c:pt idx="30">
                  <c:v>3.46</c:v>
                </c:pt>
                <c:pt idx="31">
                  <c:v>3.84</c:v>
                </c:pt>
                <c:pt idx="32">
                  <c:v>3.85</c:v>
                </c:pt>
                <c:pt idx="33">
                  <c:v>3.76</c:v>
                </c:pt>
                <c:pt idx="34">
                  <c:v>3.55</c:v>
                </c:pt>
                <c:pt idx="35">
                  <c:v>2.62</c:v>
                </c:pt>
                <c:pt idx="36">
                  <c:v>3.85</c:v>
                </c:pt>
                <c:pt idx="37">
                  <c:v>3.82</c:v>
                </c:pt>
                <c:pt idx="38">
                  <c:v>3.57</c:v>
                </c:pt>
                <c:pt idx="39">
                  <c:v>3.96</c:v>
                </c:pt>
                <c:pt idx="40">
                  <c:v>3.75</c:v>
                </c:pt>
                <c:pt idx="41">
                  <c:v>3.75</c:v>
                </c:pt>
                <c:pt idx="42">
                  <c:v>3.56</c:v>
                </c:pt>
              </c:numCache>
            </c:numRef>
          </c:xVal>
          <c:yVal>
            <c:numRef>
              <c:f>'12.2 EA'!$G$9:$G$51</c:f>
              <c:numCache>
                <c:formatCode>0.0</c:formatCode>
                <c:ptCount val="43"/>
                <c:pt idx="0">
                  <c:v>87.6</c:v>
                </c:pt>
                <c:pt idx="1">
                  <c:v>90.6</c:v>
                </c:pt>
                <c:pt idx="2">
                  <c:v>80.599999999999994</c:v>
                </c:pt>
                <c:pt idx="3">
                  <c:v>91.2</c:v>
                </c:pt>
                <c:pt idx="4">
                  <c:v>91</c:v>
                </c:pt>
                <c:pt idx="5">
                  <c:v>87.1</c:v>
                </c:pt>
                <c:pt idx="6">
                  <c:v>88.5</c:v>
                </c:pt>
                <c:pt idx="7">
                  <c:v>85.4</c:v>
                </c:pt>
                <c:pt idx="8">
                  <c:v>95.2</c:v>
                </c:pt>
                <c:pt idx="9">
                  <c:v>77.2</c:v>
                </c:pt>
                <c:pt idx="10">
                  <c:v>81.8</c:v>
                </c:pt>
                <c:pt idx="11">
                  <c:v>87.2</c:v>
                </c:pt>
                <c:pt idx="12">
                  <c:v>78.8</c:v>
                </c:pt>
                <c:pt idx="13">
                  <c:v>94.2</c:v>
                </c:pt>
                <c:pt idx="14">
                  <c:v>95</c:v>
                </c:pt>
                <c:pt idx="15">
                  <c:v>82.1</c:v>
                </c:pt>
                <c:pt idx="16">
                  <c:v>92.5</c:v>
                </c:pt>
                <c:pt idx="17">
                  <c:v>67.900000000000006</c:v>
                </c:pt>
                <c:pt idx="18">
                  <c:v>86.6</c:v>
                </c:pt>
                <c:pt idx="19">
                  <c:v>87.8</c:v>
                </c:pt>
                <c:pt idx="20">
                  <c:v>82.3</c:v>
                </c:pt>
                <c:pt idx="21">
                  <c:v>88.1</c:v>
                </c:pt>
                <c:pt idx="22">
                  <c:v>78.599999999999994</c:v>
                </c:pt>
                <c:pt idx="23">
                  <c:v>88.6</c:v>
                </c:pt>
                <c:pt idx="24">
                  <c:v>94.3</c:v>
                </c:pt>
                <c:pt idx="25">
                  <c:v>94.2</c:v>
                </c:pt>
                <c:pt idx="26">
                  <c:v>73.900000000000006</c:v>
                </c:pt>
                <c:pt idx="27">
                  <c:v>93.1</c:v>
                </c:pt>
                <c:pt idx="28">
                  <c:v>72.3</c:v>
                </c:pt>
                <c:pt idx="29">
                  <c:v>93.8</c:v>
                </c:pt>
                <c:pt idx="30">
                  <c:v>79.8</c:v>
                </c:pt>
                <c:pt idx="31">
                  <c:v>82.8</c:v>
                </c:pt>
                <c:pt idx="32">
                  <c:v>86.2</c:v>
                </c:pt>
                <c:pt idx="33">
                  <c:v>82.9</c:v>
                </c:pt>
                <c:pt idx="34">
                  <c:v>92.8</c:v>
                </c:pt>
                <c:pt idx="35">
                  <c:v>82.6</c:v>
                </c:pt>
                <c:pt idx="36">
                  <c:v>97.3</c:v>
                </c:pt>
                <c:pt idx="37">
                  <c:v>83.3</c:v>
                </c:pt>
                <c:pt idx="38">
                  <c:v>93.4</c:v>
                </c:pt>
                <c:pt idx="39">
                  <c:v>83.9</c:v>
                </c:pt>
                <c:pt idx="40">
                  <c:v>90.7</c:v>
                </c:pt>
                <c:pt idx="41">
                  <c:v>95.7</c:v>
                </c:pt>
                <c:pt idx="42">
                  <c:v>95.7</c:v>
                </c:pt>
              </c:numCache>
            </c:numRef>
          </c:yVal>
          <c:bubbleSize>
            <c:numRef>
              <c:f>'12.2 EA'!$H$9:$H$51</c:f>
              <c:numCache>
                <c:formatCode>General</c:formatCode>
                <c:ptCount val="43"/>
                <c:pt idx="0">
                  <c:v>375</c:v>
                </c:pt>
                <c:pt idx="1">
                  <c:v>279</c:v>
                </c:pt>
                <c:pt idx="2">
                  <c:v>178</c:v>
                </c:pt>
                <c:pt idx="3">
                  <c:v>342</c:v>
                </c:pt>
                <c:pt idx="4">
                  <c:v>279</c:v>
                </c:pt>
                <c:pt idx="5">
                  <c:v>258</c:v>
                </c:pt>
                <c:pt idx="6">
                  <c:v>162</c:v>
                </c:pt>
                <c:pt idx="7">
                  <c:v>348</c:v>
                </c:pt>
                <c:pt idx="8">
                  <c:v>1008</c:v>
                </c:pt>
                <c:pt idx="9">
                  <c:v>360</c:v>
                </c:pt>
                <c:pt idx="10">
                  <c:v>667</c:v>
                </c:pt>
                <c:pt idx="11">
                  <c:v>540</c:v>
                </c:pt>
                <c:pt idx="12">
                  <c:v>406</c:v>
                </c:pt>
                <c:pt idx="13">
                  <c:v>782</c:v>
                </c:pt>
                <c:pt idx="14">
                  <c:v>404</c:v>
                </c:pt>
                <c:pt idx="15">
                  <c:v>546</c:v>
                </c:pt>
                <c:pt idx="16">
                  <c:v>1246</c:v>
                </c:pt>
                <c:pt idx="17">
                  <c:v>220</c:v>
                </c:pt>
                <c:pt idx="18">
                  <c:v>303</c:v>
                </c:pt>
                <c:pt idx="19">
                  <c:v>427</c:v>
                </c:pt>
                <c:pt idx="20">
                  <c:v>563</c:v>
                </c:pt>
                <c:pt idx="21">
                  <c:v>767</c:v>
                </c:pt>
                <c:pt idx="22">
                  <c:v>188</c:v>
                </c:pt>
                <c:pt idx="23">
                  <c:v>218</c:v>
                </c:pt>
                <c:pt idx="24">
                  <c:v>185</c:v>
                </c:pt>
                <c:pt idx="25">
                  <c:v>848</c:v>
                </c:pt>
                <c:pt idx="26">
                  <c:v>209</c:v>
                </c:pt>
                <c:pt idx="27">
                  <c:v>224</c:v>
                </c:pt>
                <c:pt idx="28">
                  <c:v>461</c:v>
                </c:pt>
                <c:pt idx="29">
                  <c:v>381</c:v>
                </c:pt>
                <c:pt idx="30">
                  <c:v>305</c:v>
                </c:pt>
                <c:pt idx="31">
                  <c:v>197</c:v>
                </c:pt>
                <c:pt idx="32">
                  <c:v>264</c:v>
                </c:pt>
                <c:pt idx="33">
                  <c:v>449</c:v>
                </c:pt>
                <c:pt idx="34">
                  <c:v>188</c:v>
                </c:pt>
                <c:pt idx="35">
                  <c:v>154</c:v>
                </c:pt>
                <c:pt idx="36">
                  <c:v>202</c:v>
                </c:pt>
                <c:pt idx="37">
                  <c:v>336</c:v>
                </c:pt>
                <c:pt idx="38">
                  <c:v>231</c:v>
                </c:pt>
                <c:pt idx="39">
                  <c:v>179</c:v>
                </c:pt>
                <c:pt idx="40">
                  <c:v>204</c:v>
                </c:pt>
                <c:pt idx="41">
                  <c:v>326</c:v>
                </c:pt>
                <c:pt idx="42">
                  <c:v>176</c:v>
                </c:pt>
              </c:numCache>
            </c:numRef>
          </c:bubbleSize>
          <c:bubble3D val="0"/>
          <c:extLst>
            <c:ext xmlns:c16="http://schemas.microsoft.com/office/drawing/2014/chart" uri="{C3380CC4-5D6E-409C-BE32-E72D297353CC}">
              <c16:uniqueId val="{00000000-AECD-4731-8271-F4533F8BEF4E}"/>
            </c:ext>
          </c:extLst>
        </c:ser>
        <c:ser>
          <c:idx val="2"/>
          <c:order val="2"/>
          <c:tx>
            <c:v>kryds</c:v>
          </c:tx>
          <c:spPr>
            <a:noFill/>
            <a:ln w="25400">
              <a:noFill/>
            </a:ln>
            <a:effectLst/>
          </c:spPr>
          <c:invertIfNegative val="0"/>
          <c:errBars>
            <c:errDir val="x"/>
            <c:errBarType val="both"/>
            <c:errValType val="percentage"/>
            <c:noEndCap val="1"/>
            <c:val val="50"/>
            <c:spPr>
              <a:ln w="12700">
                <a:solidFill>
                  <a:srgbClr val="000000"/>
                </a:solidFill>
                <a:prstDash val="dash"/>
              </a:ln>
            </c:spPr>
          </c:errBars>
          <c:errBars>
            <c:errDir val="y"/>
            <c:errBarType val="both"/>
            <c:errValType val="percentage"/>
            <c:noEndCap val="0"/>
            <c:val val="100"/>
            <c:spPr>
              <a:ln w="12700">
                <a:solidFill>
                  <a:srgbClr val="000000"/>
                </a:solidFill>
                <a:prstDash val="dash"/>
              </a:ln>
            </c:spPr>
          </c:errBars>
          <c:xVal>
            <c:numLit>
              <c:formatCode>General</c:formatCode>
              <c:ptCount val="1"/>
              <c:pt idx="0">
                <c:v>3.7141389999999999</c:v>
              </c:pt>
            </c:numLit>
          </c:xVal>
          <c:yVal>
            <c:numLit>
              <c:formatCode>General</c:formatCode>
              <c:ptCount val="1"/>
              <c:pt idx="0">
                <c:v>91.424057000000005</c:v>
              </c:pt>
            </c:numLit>
          </c:yVal>
          <c:bubbleSize>
            <c:numRef>
              <c:f>'12.2 EA'!$L$28:$L$29</c:f>
              <c:numCache>
                <c:formatCode>General</c:formatCode>
                <c:ptCount val="2"/>
              </c:numCache>
            </c:numRef>
          </c:bubbleSize>
          <c:bubble3D val="0"/>
          <c:extLst>
            <c:ext xmlns:c16="http://schemas.microsoft.com/office/drawing/2014/chart" uri="{C3380CC4-5D6E-409C-BE32-E72D297353CC}">
              <c16:uniqueId val="{00000001-AECD-4731-8271-F4533F8BEF4E}"/>
            </c:ext>
          </c:extLst>
        </c:ser>
        <c:dLbls>
          <c:showLegendKey val="0"/>
          <c:showVal val="0"/>
          <c:showCatName val="0"/>
          <c:showSerName val="0"/>
          <c:showPercent val="0"/>
          <c:showBubbleSize val="0"/>
        </c:dLbls>
        <c:bubbleScale val="100"/>
        <c:showNegBubbles val="0"/>
        <c:axId val="629528304"/>
        <c:axId val="629528696"/>
      </c:bubbleChart>
      <c:bubbleChart>
        <c:varyColors val="0"/>
        <c:ser>
          <c:idx val="1"/>
          <c:order val="1"/>
          <c:tx>
            <c:v>SeriesForSecondaryAxis</c:v>
          </c:tx>
          <c:spPr>
            <a:noFill/>
            <a:ln w="25400">
              <a:noFill/>
            </a:ln>
            <a:effectLst/>
          </c:spPr>
          <c:invertIfNegative val="0"/>
          <c:bubble3D val="0"/>
          <c:extLst>
            <c:ext xmlns:c16="http://schemas.microsoft.com/office/drawing/2014/chart" uri="{C3380CC4-5D6E-409C-BE32-E72D297353CC}">
              <c16:uniqueId val="{00000002-AECD-4731-8271-F4533F8BEF4E}"/>
            </c:ext>
          </c:extLst>
        </c:ser>
        <c:dLbls>
          <c:showLegendKey val="0"/>
          <c:showVal val="0"/>
          <c:showCatName val="0"/>
          <c:showSerName val="0"/>
          <c:showPercent val="0"/>
          <c:showBubbleSize val="0"/>
        </c:dLbls>
        <c:bubbleScale val="100"/>
        <c:showNegBubbles val="0"/>
        <c:axId val="629529480"/>
        <c:axId val="629529088"/>
      </c:bubbleChart>
      <c:valAx>
        <c:axId val="629528304"/>
        <c:scaling>
          <c:orientation val="minMax"/>
          <c:max val="4.4000000000000004"/>
          <c:min val="3.2"/>
        </c:scaling>
        <c:delete val="0"/>
        <c:axPos val="b"/>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629528696"/>
        <c:crosses val="autoZero"/>
        <c:crossBetween val="midCat"/>
        <c:majorUnit val="0.2"/>
      </c:valAx>
      <c:valAx>
        <c:axId val="629528696"/>
        <c:scaling>
          <c:orientation val="minMax"/>
          <c:max val="100"/>
          <c:min val="7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629528304"/>
        <c:crosses val="autoZero"/>
        <c:crossBetween val="midCat"/>
      </c:valAx>
      <c:valAx>
        <c:axId val="629529088"/>
        <c:scaling>
          <c:orientation val="minMax"/>
          <c:max val="100"/>
          <c:min val="7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629529480"/>
        <c:crosses val="max"/>
        <c:crossBetween val="midCat"/>
        <c:majorUnit val="5"/>
        <c:minorUnit val="4"/>
      </c:valAx>
      <c:valAx>
        <c:axId val="629529480"/>
        <c:scaling>
          <c:orientation val="minMax"/>
        </c:scaling>
        <c:delete val="1"/>
        <c:axPos val="b"/>
        <c:majorTickMark val="out"/>
        <c:minorTickMark val="none"/>
        <c:tickLblPos val="nextTo"/>
        <c:crossAx val="629529088"/>
        <c:crosses val="autoZero"/>
        <c:crossBetween val="midCat"/>
      </c:valAx>
      <c:spPr>
        <a:no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003417231253687E-2"/>
          <c:y val="0.11476036019870585"/>
          <c:w val="0.90081743827160499"/>
          <c:h val="0.776509149755501"/>
        </c:manualLayout>
      </c:layout>
      <c:bubbleChart>
        <c:varyColors val="0"/>
        <c:ser>
          <c:idx val="0"/>
          <c:order val="0"/>
          <c:spPr>
            <a:noFill/>
            <a:ln w="12700">
              <a:solidFill>
                <a:srgbClr val="A5027D"/>
              </a:solidFill>
            </a:ln>
            <a:effectLst/>
          </c:spPr>
          <c:invertIfNegative val="0"/>
          <c:xVal>
            <c:numRef>
              <c:f>'12.2 PB'!$D$9:$D$90</c:f>
              <c:numCache>
                <c:formatCode>0.0</c:formatCode>
                <c:ptCount val="82"/>
                <c:pt idx="0">
                  <c:v>3.42</c:v>
                </c:pt>
                <c:pt idx="1">
                  <c:v>4.2300000000000004</c:v>
                </c:pt>
                <c:pt idx="2">
                  <c:v>3.82</c:v>
                </c:pt>
                <c:pt idx="3">
                  <c:v>3.93</c:v>
                </c:pt>
                <c:pt idx="4">
                  <c:v>3.64</c:v>
                </c:pt>
                <c:pt idx="5">
                  <c:v>3.7</c:v>
                </c:pt>
                <c:pt idx="6">
                  <c:v>3.55</c:v>
                </c:pt>
                <c:pt idx="7">
                  <c:v>3.81</c:v>
                </c:pt>
                <c:pt idx="8">
                  <c:v>4.16</c:v>
                </c:pt>
                <c:pt idx="9">
                  <c:v>3.63</c:v>
                </c:pt>
                <c:pt idx="10">
                  <c:v>4.29</c:v>
                </c:pt>
                <c:pt idx="11">
                  <c:v>3.97</c:v>
                </c:pt>
                <c:pt idx="12">
                  <c:v>3.87</c:v>
                </c:pt>
                <c:pt idx="13">
                  <c:v>3.85</c:v>
                </c:pt>
                <c:pt idx="14">
                  <c:v>3.91</c:v>
                </c:pt>
                <c:pt idx="15">
                  <c:v>3.9</c:v>
                </c:pt>
                <c:pt idx="16">
                  <c:v>3.23</c:v>
                </c:pt>
                <c:pt idx="17">
                  <c:v>3.56</c:v>
                </c:pt>
                <c:pt idx="18">
                  <c:v>3.92</c:v>
                </c:pt>
                <c:pt idx="19">
                  <c:v>3.66</c:v>
                </c:pt>
                <c:pt idx="20">
                  <c:v>3.62</c:v>
                </c:pt>
                <c:pt idx="21">
                  <c:v>3.47</c:v>
                </c:pt>
                <c:pt idx="22">
                  <c:v>3.94</c:v>
                </c:pt>
                <c:pt idx="23">
                  <c:v>3.55</c:v>
                </c:pt>
                <c:pt idx="24">
                  <c:v>4.07</c:v>
                </c:pt>
                <c:pt idx="25">
                  <c:v>3.88</c:v>
                </c:pt>
                <c:pt idx="26">
                  <c:v>3.85</c:v>
                </c:pt>
                <c:pt idx="27">
                  <c:v>3.79</c:v>
                </c:pt>
                <c:pt idx="28">
                  <c:v>3.89</c:v>
                </c:pt>
                <c:pt idx="29">
                  <c:v>4.21</c:v>
                </c:pt>
                <c:pt idx="30">
                  <c:v>3.65</c:v>
                </c:pt>
                <c:pt idx="31">
                  <c:v>4.8099999999999996</c:v>
                </c:pt>
                <c:pt idx="32">
                  <c:v>3.66</c:v>
                </c:pt>
                <c:pt idx="33">
                  <c:v>4</c:v>
                </c:pt>
                <c:pt idx="34">
                  <c:v>3.94</c:v>
                </c:pt>
                <c:pt idx="35">
                  <c:v>3.83</c:v>
                </c:pt>
                <c:pt idx="36">
                  <c:v>3.68</c:v>
                </c:pt>
                <c:pt idx="37">
                  <c:v>3.8</c:v>
                </c:pt>
                <c:pt idx="38">
                  <c:v>3.84</c:v>
                </c:pt>
                <c:pt idx="39">
                  <c:v>3.76</c:v>
                </c:pt>
                <c:pt idx="40">
                  <c:v>3.41</c:v>
                </c:pt>
                <c:pt idx="41">
                  <c:v>4.2300000000000004</c:v>
                </c:pt>
                <c:pt idx="42">
                  <c:v>3.66</c:v>
                </c:pt>
                <c:pt idx="43">
                  <c:v>4</c:v>
                </c:pt>
                <c:pt idx="44">
                  <c:v>3.48</c:v>
                </c:pt>
                <c:pt idx="45">
                  <c:v>3.56</c:v>
                </c:pt>
                <c:pt idx="46">
                  <c:v>3.89</c:v>
                </c:pt>
                <c:pt idx="47">
                  <c:v>3.59</c:v>
                </c:pt>
                <c:pt idx="48">
                  <c:v>3.95</c:v>
                </c:pt>
                <c:pt idx="49">
                  <c:v>3.51</c:v>
                </c:pt>
                <c:pt idx="50">
                  <c:v>4.05</c:v>
                </c:pt>
                <c:pt idx="51">
                  <c:v>3.86</c:v>
                </c:pt>
                <c:pt idx="52">
                  <c:v>3.5</c:v>
                </c:pt>
                <c:pt idx="53">
                  <c:v>3.46</c:v>
                </c:pt>
                <c:pt idx="54">
                  <c:v>3.72</c:v>
                </c:pt>
                <c:pt idx="55">
                  <c:v>3.69</c:v>
                </c:pt>
                <c:pt idx="56">
                  <c:v>3.6</c:v>
                </c:pt>
                <c:pt idx="57">
                  <c:v>3.57</c:v>
                </c:pt>
                <c:pt idx="58">
                  <c:v>3.81</c:v>
                </c:pt>
                <c:pt idx="59">
                  <c:v>4.74</c:v>
                </c:pt>
                <c:pt idx="60">
                  <c:v>4.01</c:v>
                </c:pt>
                <c:pt idx="61">
                  <c:v>3.77</c:v>
                </c:pt>
                <c:pt idx="62">
                  <c:v>3.71</c:v>
                </c:pt>
                <c:pt idx="63">
                  <c:v>4.01</c:v>
                </c:pt>
                <c:pt idx="64">
                  <c:v>3.36</c:v>
                </c:pt>
                <c:pt idx="65">
                  <c:v>3.79</c:v>
                </c:pt>
                <c:pt idx="66">
                  <c:v>4.01</c:v>
                </c:pt>
                <c:pt idx="67">
                  <c:v>3.1</c:v>
                </c:pt>
                <c:pt idx="68">
                  <c:v>4.16</c:v>
                </c:pt>
                <c:pt idx="69">
                  <c:v>3.88</c:v>
                </c:pt>
                <c:pt idx="70">
                  <c:v>3.61</c:v>
                </c:pt>
                <c:pt idx="71">
                  <c:v>3.85</c:v>
                </c:pt>
                <c:pt idx="72">
                  <c:v>4.37</c:v>
                </c:pt>
                <c:pt idx="73">
                  <c:v>3.7</c:v>
                </c:pt>
                <c:pt idx="74">
                  <c:v>4.04</c:v>
                </c:pt>
                <c:pt idx="75">
                  <c:v>3.46</c:v>
                </c:pt>
                <c:pt idx="76">
                  <c:v>4.1100000000000003</c:v>
                </c:pt>
                <c:pt idx="77">
                  <c:v>3.58</c:v>
                </c:pt>
                <c:pt idx="78">
                  <c:v>4.13</c:v>
                </c:pt>
                <c:pt idx="79">
                  <c:v>3.59</c:v>
                </c:pt>
                <c:pt idx="80">
                  <c:v>3.96</c:v>
                </c:pt>
                <c:pt idx="81">
                  <c:v>3.86</c:v>
                </c:pt>
              </c:numCache>
            </c:numRef>
          </c:xVal>
          <c:yVal>
            <c:numRef>
              <c:f>'12.2 PB'!$G$9:$G$90</c:f>
              <c:numCache>
                <c:formatCode>0.0</c:formatCode>
                <c:ptCount val="82"/>
                <c:pt idx="0">
                  <c:v>96.7</c:v>
                </c:pt>
                <c:pt idx="1">
                  <c:v>82.4</c:v>
                </c:pt>
                <c:pt idx="2">
                  <c:v>73.3</c:v>
                </c:pt>
                <c:pt idx="3">
                  <c:v>97.4</c:v>
                </c:pt>
                <c:pt idx="4">
                  <c:v>97.9</c:v>
                </c:pt>
                <c:pt idx="5">
                  <c:v>94.6</c:v>
                </c:pt>
                <c:pt idx="6">
                  <c:v>95.6</c:v>
                </c:pt>
                <c:pt idx="7">
                  <c:v>96.2</c:v>
                </c:pt>
                <c:pt idx="8">
                  <c:v>77.5</c:v>
                </c:pt>
                <c:pt idx="9">
                  <c:v>87.5</c:v>
                </c:pt>
                <c:pt idx="10">
                  <c:v>97.2</c:v>
                </c:pt>
                <c:pt idx="11">
                  <c:v>97.1</c:v>
                </c:pt>
                <c:pt idx="12">
                  <c:v>99</c:v>
                </c:pt>
                <c:pt idx="13">
                  <c:v>93.9</c:v>
                </c:pt>
                <c:pt idx="14">
                  <c:v>90.9</c:v>
                </c:pt>
                <c:pt idx="15">
                  <c:v>98.8</c:v>
                </c:pt>
                <c:pt idx="16">
                  <c:v>75</c:v>
                </c:pt>
                <c:pt idx="17">
                  <c:v>98.1</c:v>
                </c:pt>
                <c:pt idx="18">
                  <c:v>85.9</c:v>
                </c:pt>
                <c:pt idx="19">
                  <c:v>97.3</c:v>
                </c:pt>
                <c:pt idx="20">
                  <c:v>95.1</c:v>
                </c:pt>
                <c:pt idx="21">
                  <c:v>95.3</c:v>
                </c:pt>
                <c:pt idx="22">
                  <c:v>93.3</c:v>
                </c:pt>
                <c:pt idx="23">
                  <c:v>96.8</c:v>
                </c:pt>
                <c:pt idx="24">
                  <c:v>98.2</c:v>
                </c:pt>
                <c:pt idx="25">
                  <c:v>94.7</c:v>
                </c:pt>
                <c:pt idx="26">
                  <c:v>90.4</c:v>
                </c:pt>
                <c:pt idx="27">
                  <c:v>84.2</c:v>
                </c:pt>
                <c:pt idx="28">
                  <c:v>96.5</c:v>
                </c:pt>
                <c:pt idx="29">
                  <c:v>97</c:v>
                </c:pt>
                <c:pt idx="30">
                  <c:v>81.900000000000006</c:v>
                </c:pt>
                <c:pt idx="31">
                  <c:v>69.099999999999994</c:v>
                </c:pt>
                <c:pt idx="32">
                  <c:v>80.8</c:v>
                </c:pt>
                <c:pt idx="33">
                  <c:v>92.5</c:v>
                </c:pt>
                <c:pt idx="34">
                  <c:v>95.9</c:v>
                </c:pt>
                <c:pt idx="35">
                  <c:v>78.599999999999994</c:v>
                </c:pt>
                <c:pt idx="36">
                  <c:v>95</c:v>
                </c:pt>
                <c:pt idx="37">
                  <c:v>97</c:v>
                </c:pt>
                <c:pt idx="38">
                  <c:v>99.1</c:v>
                </c:pt>
                <c:pt idx="39">
                  <c:v>95.2</c:v>
                </c:pt>
                <c:pt idx="40">
                  <c:v>96.9</c:v>
                </c:pt>
                <c:pt idx="41">
                  <c:v>97.8</c:v>
                </c:pt>
                <c:pt idx="42">
                  <c:v>91.5</c:v>
                </c:pt>
                <c:pt idx="43">
                  <c:v>72.3</c:v>
                </c:pt>
                <c:pt idx="44">
                  <c:v>84.5</c:v>
                </c:pt>
                <c:pt idx="45">
                  <c:v>72.2</c:v>
                </c:pt>
                <c:pt idx="46">
                  <c:v>87</c:v>
                </c:pt>
                <c:pt idx="47">
                  <c:v>92.7</c:v>
                </c:pt>
                <c:pt idx="48">
                  <c:v>92.8</c:v>
                </c:pt>
                <c:pt idx="49">
                  <c:v>87.8</c:v>
                </c:pt>
                <c:pt idx="50">
                  <c:v>82.5</c:v>
                </c:pt>
                <c:pt idx="51">
                  <c:v>98.9</c:v>
                </c:pt>
                <c:pt idx="52">
                  <c:v>93.7</c:v>
                </c:pt>
                <c:pt idx="53">
                  <c:v>80.3</c:v>
                </c:pt>
                <c:pt idx="54">
                  <c:v>98.3</c:v>
                </c:pt>
                <c:pt idx="55">
                  <c:v>96.2</c:v>
                </c:pt>
                <c:pt idx="56">
                  <c:v>90.7</c:v>
                </c:pt>
                <c:pt idx="57">
                  <c:v>84.8</c:v>
                </c:pt>
                <c:pt idx="58">
                  <c:v>86.4</c:v>
                </c:pt>
                <c:pt idx="59">
                  <c:v>82.4</c:v>
                </c:pt>
                <c:pt idx="60">
                  <c:v>96.2</c:v>
                </c:pt>
                <c:pt idx="61">
                  <c:v>81.900000000000006</c:v>
                </c:pt>
                <c:pt idx="62">
                  <c:v>79.099999999999994</c:v>
                </c:pt>
                <c:pt idx="63">
                  <c:v>97.2</c:v>
                </c:pt>
                <c:pt idx="64">
                  <c:v>86.6</c:v>
                </c:pt>
                <c:pt idx="65">
                  <c:v>81</c:v>
                </c:pt>
                <c:pt idx="66">
                  <c:v>97.3</c:v>
                </c:pt>
                <c:pt idx="67">
                  <c:v>72.7</c:v>
                </c:pt>
                <c:pt idx="68">
                  <c:v>99</c:v>
                </c:pt>
                <c:pt idx="69">
                  <c:v>90.6</c:v>
                </c:pt>
                <c:pt idx="70">
                  <c:v>94.5</c:v>
                </c:pt>
                <c:pt idx="71">
                  <c:v>94.4</c:v>
                </c:pt>
                <c:pt idx="72">
                  <c:v>97.2</c:v>
                </c:pt>
                <c:pt idx="73">
                  <c:v>94.9</c:v>
                </c:pt>
                <c:pt idx="74">
                  <c:v>97.9</c:v>
                </c:pt>
                <c:pt idx="75">
                  <c:v>93.4</c:v>
                </c:pt>
                <c:pt idx="76">
                  <c:v>74.400000000000006</c:v>
                </c:pt>
                <c:pt idx="77">
                  <c:v>94.7</c:v>
                </c:pt>
                <c:pt idx="78">
                  <c:v>93.6</c:v>
                </c:pt>
                <c:pt idx="79">
                  <c:v>94.3</c:v>
                </c:pt>
                <c:pt idx="80">
                  <c:v>92.5</c:v>
                </c:pt>
                <c:pt idx="81">
                  <c:v>80</c:v>
                </c:pt>
              </c:numCache>
            </c:numRef>
          </c:yVal>
          <c:bubbleSize>
            <c:numRef>
              <c:f>'12.2 PB'!$H$9:$H$90</c:f>
              <c:numCache>
                <c:formatCode>General</c:formatCode>
                <c:ptCount val="82"/>
                <c:pt idx="0">
                  <c:v>2120</c:v>
                </c:pt>
                <c:pt idx="1">
                  <c:v>235</c:v>
                </c:pt>
                <c:pt idx="2">
                  <c:v>323</c:v>
                </c:pt>
                <c:pt idx="3">
                  <c:v>1285</c:v>
                </c:pt>
                <c:pt idx="4">
                  <c:v>1121</c:v>
                </c:pt>
                <c:pt idx="5">
                  <c:v>576</c:v>
                </c:pt>
                <c:pt idx="6">
                  <c:v>1255</c:v>
                </c:pt>
                <c:pt idx="7">
                  <c:v>730</c:v>
                </c:pt>
                <c:pt idx="8">
                  <c:v>167</c:v>
                </c:pt>
                <c:pt idx="9">
                  <c:v>415</c:v>
                </c:pt>
                <c:pt idx="10">
                  <c:v>256</c:v>
                </c:pt>
                <c:pt idx="11">
                  <c:v>699</c:v>
                </c:pt>
                <c:pt idx="12">
                  <c:v>1534</c:v>
                </c:pt>
                <c:pt idx="13">
                  <c:v>590</c:v>
                </c:pt>
                <c:pt idx="14">
                  <c:v>209</c:v>
                </c:pt>
                <c:pt idx="15">
                  <c:v>355</c:v>
                </c:pt>
                <c:pt idx="16">
                  <c:v>215</c:v>
                </c:pt>
                <c:pt idx="17">
                  <c:v>716</c:v>
                </c:pt>
                <c:pt idx="18">
                  <c:v>260</c:v>
                </c:pt>
                <c:pt idx="19">
                  <c:v>1356</c:v>
                </c:pt>
                <c:pt idx="20">
                  <c:v>3815</c:v>
                </c:pt>
                <c:pt idx="21">
                  <c:v>1500</c:v>
                </c:pt>
                <c:pt idx="22">
                  <c:v>235</c:v>
                </c:pt>
                <c:pt idx="23">
                  <c:v>1016</c:v>
                </c:pt>
                <c:pt idx="24">
                  <c:v>1022</c:v>
                </c:pt>
                <c:pt idx="25">
                  <c:v>422</c:v>
                </c:pt>
                <c:pt idx="26">
                  <c:v>560</c:v>
                </c:pt>
                <c:pt idx="27">
                  <c:v>640</c:v>
                </c:pt>
                <c:pt idx="28">
                  <c:v>262</c:v>
                </c:pt>
                <c:pt idx="29">
                  <c:v>252</c:v>
                </c:pt>
                <c:pt idx="30">
                  <c:v>572</c:v>
                </c:pt>
                <c:pt idx="31">
                  <c:v>198</c:v>
                </c:pt>
                <c:pt idx="32">
                  <c:v>541</c:v>
                </c:pt>
                <c:pt idx="33">
                  <c:v>193</c:v>
                </c:pt>
                <c:pt idx="34">
                  <c:v>712</c:v>
                </c:pt>
                <c:pt idx="35">
                  <c:v>454</c:v>
                </c:pt>
                <c:pt idx="36">
                  <c:v>1226</c:v>
                </c:pt>
                <c:pt idx="37">
                  <c:v>3000</c:v>
                </c:pt>
                <c:pt idx="38">
                  <c:v>857</c:v>
                </c:pt>
                <c:pt idx="39">
                  <c:v>438</c:v>
                </c:pt>
                <c:pt idx="40">
                  <c:v>5209</c:v>
                </c:pt>
                <c:pt idx="41">
                  <c:v>468</c:v>
                </c:pt>
                <c:pt idx="42">
                  <c:v>207</c:v>
                </c:pt>
                <c:pt idx="43">
                  <c:v>549</c:v>
                </c:pt>
                <c:pt idx="44">
                  <c:v>1067</c:v>
                </c:pt>
                <c:pt idx="45">
                  <c:v>523</c:v>
                </c:pt>
                <c:pt idx="46">
                  <c:v>254</c:v>
                </c:pt>
                <c:pt idx="47">
                  <c:v>425</c:v>
                </c:pt>
                <c:pt idx="48">
                  <c:v>213</c:v>
                </c:pt>
                <c:pt idx="49">
                  <c:v>664</c:v>
                </c:pt>
                <c:pt idx="50">
                  <c:v>210</c:v>
                </c:pt>
                <c:pt idx="51">
                  <c:v>194</c:v>
                </c:pt>
                <c:pt idx="52">
                  <c:v>1520</c:v>
                </c:pt>
                <c:pt idx="53">
                  <c:v>515</c:v>
                </c:pt>
                <c:pt idx="54">
                  <c:v>623</c:v>
                </c:pt>
                <c:pt idx="55">
                  <c:v>2557</c:v>
                </c:pt>
                <c:pt idx="56">
                  <c:v>298</c:v>
                </c:pt>
                <c:pt idx="57">
                  <c:v>211</c:v>
                </c:pt>
                <c:pt idx="58">
                  <c:v>288</c:v>
                </c:pt>
                <c:pt idx="59">
                  <c:v>163</c:v>
                </c:pt>
                <c:pt idx="60">
                  <c:v>212</c:v>
                </c:pt>
                <c:pt idx="61">
                  <c:v>297</c:v>
                </c:pt>
                <c:pt idx="62">
                  <c:v>323</c:v>
                </c:pt>
                <c:pt idx="63">
                  <c:v>738</c:v>
                </c:pt>
                <c:pt idx="64">
                  <c:v>376</c:v>
                </c:pt>
                <c:pt idx="65">
                  <c:v>1489</c:v>
                </c:pt>
                <c:pt idx="66">
                  <c:v>2359</c:v>
                </c:pt>
                <c:pt idx="67">
                  <c:v>159</c:v>
                </c:pt>
                <c:pt idx="68">
                  <c:v>150</c:v>
                </c:pt>
                <c:pt idx="69">
                  <c:v>242</c:v>
                </c:pt>
                <c:pt idx="70">
                  <c:v>2335</c:v>
                </c:pt>
                <c:pt idx="71">
                  <c:v>1902</c:v>
                </c:pt>
                <c:pt idx="72">
                  <c:v>203</c:v>
                </c:pt>
                <c:pt idx="73">
                  <c:v>419</c:v>
                </c:pt>
                <c:pt idx="74">
                  <c:v>451</c:v>
                </c:pt>
                <c:pt idx="75">
                  <c:v>1721</c:v>
                </c:pt>
                <c:pt idx="76">
                  <c:v>180</c:v>
                </c:pt>
                <c:pt idx="77">
                  <c:v>1123</c:v>
                </c:pt>
                <c:pt idx="78">
                  <c:v>190</c:v>
                </c:pt>
                <c:pt idx="79">
                  <c:v>1105</c:v>
                </c:pt>
                <c:pt idx="80">
                  <c:v>437</c:v>
                </c:pt>
                <c:pt idx="81">
                  <c:v>160</c:v>
                </c:pt>
              </c:numCache>
            </c:numRef>
          </c:bubbleSize>
          <c:bubble3D val="0"/>
          <c:extLst>
            <c:ext xmlns:c16="http://schemas.microsoft.com/office/drawing/2014/chart" uri="{C3380CC4-5D6E-409C-BE32-E72D297353CC}">
              <c16:uniqueId val="{00000000-FE2E-4360-9186-9C26A3945265}"/>
            </c:ext>
          </c:extLst>
        </c:ser>
        <c:dLbls>
          <c:showLegendKey val="0"/>
          <c:showVal val="0"/>
          <c:showCatName val="0"/>
          <c:showSerName val="0"/>
          <c:showPercent val="0"/>
          <c:showBubbleSize val="0"/>
        </c:dLbls>
        <c:bubbleScale val="100"/>
        <c:showNegBubbles val="0"/>
        <c:axId val="629530264"/>
        <c:axId val="629530656"/>
      </c:bubbleChart>
      <c:bubbleChart>
        <c:varyColors val="0"/>
        <c:ser>
          <c:idx val="1"/>
          <c:order val="1"/>
          <c:tx>
            <c:v>SeriesForSecondaryAxis</c:v>
          </c:tx>
          <c:spPr>
            <a:noFill/>
            <a:ln w="25400">
              <a:noFill/>
            </a:ln>
            <a:effectLst/>
          </c:spPr>
          <c:invertIfNegative val="0"/>
          <c:bubble3D val="0"/>
          <c:extLst>
            <c:ext xmlns:c16="http://schemas.microsoft.com/office/drawing/2014/chart" uri="{C3380CC4-5D6E-409C-BE32-E72D297353CC}">
              <c16:uniqueId val="{00000001-FE2E-4360-9186-9C26A3945265}"/>
            </c:ext>
          </c:extLst>
        </c:ser>
        <c:ser>
          <c:idx val="6"/>
          <c:order val="2"/>
          <c:tx>
            <c:v>Kryds</c:v>
          </c:tx>
          <c:spPr>
            <a:noFill/>
            <a:ln w="25400">
              <a:noFill/>
            </a:ln>
          </c:spPr>
          <c:invertIfNegative val="0"/>
          <c:errBars>
            <c:errDir val="x"/>
            <c:errBarType val="both"/>
            <c:errValType val="percentage"/>
            <c:noEndCap val="0"/>
            <c:val val="100"/>
            <c:spPr>
              <a:ln w="12700">
                <a:solidFill>
                  <a:schemeClr val="tx1"/>
                </a:solidFill>
                <a:prstDash val="dash"/>
              </a:ln>
            </c:spPr>
          </c:errBars>
          <c:errBars>
            <c:errDir val="y"/>
            <c:errBarType val="both"/>
            <c:errValType val="percentage"/>
            <c:noEndCap val="0"/>
            <c:val val="100"/>
            <c:spPr>
              <a:ln w="12700">
                <a:solidFill>
                  <a:schemeClr val="tx1"/>
                </a:solidFill>
                <a:prstDash val="dash"/>
              </a:ln>
            </c:spPr>
          </c:errBars>
          <c:xVal>
            <c:numLit>
              <c:formatCode>General</c:formatCode>
              <c:ptCount val="1"/>
              <c:pt idx="0">
                <c:v>3.7141389999999999</c:v>
              </c:pt>
            </c:numLit>
          </c:xVal>
          <c:yVal>
            <c:numLit>
              <c:formatCode>General</c:formatCode>
              <c:ptCount val="1"/>
              <c:pt idx="0">
                <c:v>91.424057000000005</c:v>
              </c:pt>
            </c:numLit>
          </c:yVal>
          <c:bubbleSize>
            <c:numLit>
              <c:formatCode>General</c:formatCode>
              <c:ptCount val="1"/>
              <c:pt idx="0">
                <c:v>10</c:v>
              </c:pt>
            </c:numLit>
          </c:bubbleSize>
          <c:bubble3D val="0"/>
          <c:extLst>
            <c:ext xmlns:c16="http://schemas.microsoft.com/office/drawing/2014/chart" uri="{C3380CC4-5D6E-409C-BE32-E72D297353CC}">
              <c16:uniqueId val="{00000002-FE2E-4360-9186-9C26A3945265}"/>
            </c:ext>
          </c:extLst>
        </c:ser>
        <c:dLbls>
          <c:showLegendKey val="0"/>
          <c:showVal val="0"/>
          <c:showCatName val="0"/>
          <c:showSerName val="0"/>
          <c:showPercent val="0"/>
          <c:showBubbleSize val="0"/>
        </c:dLbls>
        <c:bubbleScale val="100"/>
        <c:showNegBubbles val="0"/>
        <c:axId val="620225040"/>
        <c:axId val="620224648"/>
      </c:bubbleChart>
      <c:valAx>
        <c:axId val="629530264"/>
        <c:scaling>
          <c:orientation val="minMax"/>
          <c:max val="4.4000000000000004"/>
          <c:min val="3.2"/>
        </c:scaling>
        <c:delete val="0"/>
        <c:axPos val="b"/>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629530656"/>
        <c:crosses val="autoZero"/>
        <c:crossBetween val="midCat"/>
      </c:valAx>
      <c:valAx>
        <c:axId val="629530656"/>
        <c:scaling>
          <c:orientation val="minMax"/>
          <c:max val="100"/>
          <c:min val="7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629530264"/>
        <c:crosses val="autoZero"/>
        <c:crossBetween val="midCat"/>
      </c:valAx>
      <c:valAx>
        <c:axId val="620224648"/>
        <c:scaling>
          <c:orientation val="minMax"/>
          <c:max val="100"/>
          <c:min val="7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620225040"/>
        <c:crosses val="max"/>
        <c:crossBetween val="midCat"/>
        <c:majorUnit val="5"/>
        <c:minorUnit val="4"/>
      </c:valAx>
      <c:valAx>
        <c:axId val="620225040"/>
        <c:scaling>
          <c:orientation val="minMax"/>
        </c:scaling>
        <c:delete val="1"/>
        <c:axPos val="b"/>
        <c:majorTickMark val="out"/>
        <c:minorTickMark val="none"/>
        <c:tickLblPos val="nextTo"/>
        <c:crossAx val="620224648"/>
        <c:crosses val="autoZero"/>
        <c:crossBetween val="midCat"/>
      </c:valAx>
      <c:spPr>
        <a:no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44151680933894E-2"/>
          <c:y val="0.10988712830649255"/>
          <c:w val="0.90114268867924519"/>
          <c:h val="0.76818382352941161"/>
        </c:manualLayout>
      </c:layout>
      <c:bubbleChart>
        <c:varyColors val="0"/>
        <c:ser>
          <c:idx val="0"/>
          <c:order val="0"/>
          <c:spPr>
            <a:noFill/>
            <a:ln w="12700">
              <a:solidFill>
                <a:srgbClr val="7D7D7D"/>
              </a:solidFill>
            </a:ln>
            <a:effectLst/>
          </c:spPr>
          <c:invertIfNegative val="0"/>
          <c:xVal>
            <c:numRef>
              <c:f>'12.2 KAND'!$D$9:$D$74</c:f>
              <c:numCache>
                <c:formatCode>0.0</c:formatCode>
                <c:ptCount val="66"/>
                <c:pt idx="0">
                  <c:v>4.29</c:v>
                </c:pt>
                <c:pt idx="1">
                  <c:v>3.99</c:v>
                </c:pt>
                <c:pt idx="2">
                  <c:v>3.56</c:v>
                </c:pt>
                <c:pt idx="3">
                  <c:v>3.83</c:v>
                </c:pt>
                <c:pt idx="4">
                  <c:v>3.88</c:v>
                </c:pt>
                <c:pt idx="5">
                  <c:v>3.73</c:v>
                </c:pt>
                <c:pt idx="6">
                  <c:v>3.69</c:v>
                </c:pt>
                <c:pt idx="7">
                  <c:v>4.04</c:v>
                </c:pt>
                <c:pt idx="8">
                  <c:v>3.84</c:v>
                </c:pt>
                <c:pt idx="9">
                  <c:v>4.05</c:v>
                </c:pt>
                <c:pt idx="10">
                  <c:v>3.78</c:v>
                </c:pt>
                <c:pt idx="11">
                  <c:v>3.46</c:v>
                </c:pt>
                <c:pt idx="12">
                  <c:v>3.55</c:v>
                </c:pt>
                <c:pt idx="13">
                  <c:v>4.09</c:v>
                </c:pt>
                <c:pt idx="14">
                  <c:v>3.88</c:v>
                </c:pt>
                <c:pt idx="15">
                  <c:v>3.4</c:v>
                </c:pt>
                <c:pt idx="16">
                  <c:v>3.78</c:v>
                </c:pt>
                <c:pt idx="17">
                  <c:v>3.36</c:v>
                </c:pt>
                <c:pt idx="18">
                  <c:v>3.74</c:v>
                </c:pt>
                <c:pt idx="19">
                  <c:v>3.83</c:v>
                </c:pt>
                <c:pt idx="20">
                  <c:v>3.97</c:v>
                </c:pt>
                <c:pt idx="21">
                  <c:v>3.96</c:v>
                </c:pt>
                <c:pt idx="22">
                  <c:v>3.93</c:v>
                </c:pt>
                <c:pt idx="23">
                  <c:v>3.96</c:v>
                </c:pt>
                <c:pt idx="24">
                  <c:v>4.07</c:v>
                </c:pt>
                <c:pt idx="25">
                  <c:v>3.92</c:v>
                </c:pt>
                <c:pt idx="26">
                  <c:v>3.83</c:v>
                </c:pt>
                <c:pt idx="27">
                  <c:v>3.74</c:v>
                </c:pt>
                <c:pt idx="28">
                  <c:v>3.39</c:v>
                </c:pt>
                <c:pt idx="29">
                  <c:v>3.83</c:v>
                </c:pt>
                <c:pt idx="30">
                  <c:v>4.0199999999999996</c:v>
                </c:pt>
                <c:pt idx="31">
                  <c:v>3.99</c:v>
                </c:pt>
                <c:pt idx="32">
                  <c:v>4.29</c:v>
                </c:pt>
                <c:pt idx="33">
                  <c:v>3.6</c:v>
                </c:pt>
                <c:pt idx="34">
                  <c:v>3.4</c:v>
                </c:pt>
                <c:pt idx="35">
                  <c:v>3.65</c:v>
                </c:pt>
                <c:pt idx="36">
                  <c:v>3.64</c:v>
                </c:pt>
                <c:pt idx="37">
                  <c:v>3.89</c:v>
                </c:pt>
                <c:pt idx="38">
                  <c:v>3.81</c:v>
                </c:pt>
                <c:pt idx="39">
                  <c:v>3.98</c:v>
                </c:pt>
                <c:pt idx="40">
                  <c:v>3.7</c:v>
                </c:pt>
                <c:pt idx="41">
                  <c:v>3.93</c:v>
                </c:pt>
                <c:pt idx="42">
                  <c:v>3.74</c:v>
                </c:pt>
                <c:pt idx="43">
                  <c:v>4.04</c:v>
                </c:pt>
                <c:pt idx="44">
                  <c:v>3.91</c:v>
                </c:pt>
                <c:pt idx="45">
                  <c:v>3.7</c:v>
                </c:pt>
                <c:pt idx="46">
                  <c:v>4.08</c:v>
                </c:pt>
                <c:pt idx="47">
                  <c:v>3.39</c:v>
                </c:pt>
                <c:pt idx="48">
                  <c:v>3.83</c:v>
                </c:pt>
                <c:pt idx="49">
                  <c:v>3.52</c:v>
                </c:pt>
                <c:pt idx="50">
                  <c:v>3.72</c:v>
                </c:pt>
                <c:pt idx="51">
                  <c:v>3.87</c:v>
                </c:pt>
                <c:pt idx="52">
                  <c:v>3.81</c:v>
                </c:pt>
                <c:pt idx="53">
                  <c:v>3.83</c:v>
                </c:pt>
                <c:pt idx="54">
                  <c:v>3.72</c:v>
                </c:pt>
                <c:pt idx="55">
                  <c:v>3.75</c:v>
                </c:pt>
                <c:pt idx="56">
                  <c:v>3.6</c:v>
                </c:pt>
                <c:pt idx="57">
                  <c:v>3.66</c:v>
                </c:pt>
                <c:pt idx="58">
                  <c:v>3.39</c:v>
                </c:pt>
                <c:pt idx="59">
                  <c:v>4.1100000000000003</c:v>
                </c:pt>
                <c:pt idx="60">
                  <c:v>3.85</c:v>
                </c:pt>
                <c:pt idx="61">
                  <c:v>3.6</c:v>
                </c:pt>
                <c:pt idx="62">
                  <c:v>3.92</c:v>
                </c:pt>
                <c:pt idx="63">
                  <c:v>3.77</c:v>
                </c:pt>
                <c:pt idx="64">
                  <c:v>3.85</c:v>
                </c:pt>
                <c:pt idx="65">
                  <c:v>3.91</c:v>
                </c:pt>
              </c:numCache>
            </c:numRef>
          </c:xVal>
          <c:yVal>
            <c:numRef>
              <c:f>'12.2 KAND'!$G$9:$G$74</c:f>
              <c:numCache>
                <c:formatCode>0.0</c:formatCode>
                <c:ptCount val="66"/>
                <c:pt idx="0">
                  <c:v>96.1</c:v>
                </c:pt>
                <c:pt idx="1">
                  <c:v>77.099999999999994</c:v>
                </c:pt>
                <c:pt idx="2">
                  <c:v>89.8</c:v>
                </c:pt>
                <c:pt idx="3">
                  <c:v>89.4</c:v>
                </c:pt>
                <c:pt idx="4">
                  <c:v>71.2</c:v>
                </c:pt>
                <c:pt idx="5">
                  <c:v>91.8</c:v>
                </c:pt>
                <c:pt idx="6">
                  <c:v>82.9</c:v>
                </c:pt>
                <c:pt idx="7">
                  <c:v>82.1</c:v>
                </c:pt>
                <c:pt idx="8">
                  <c:v>86.9</c:v>
                </c:pt>
                <c:pt idx="9">
                  <c:v>92.8</c:v>
                </c:pt>
                <c:pt idx="10">
                  <c:v>89.1</c:v>
                </c:pt>
                <c:pt idx="11">
                  <c:v>98</c:v>
                </c:pt>
                <c:pt idx="12">
                  <c:v>88.7</c:v>
                </c:pt>
                <c:pt idx="13">
                  <c:v>97.5</c:v>
                </c:pt>
                <c:pt idx="14">
                  <c:v>89.9</c:v>
                </c:pt>
                <c:pt idx="15">
                  <c:v>84.3</c:v>
                </c:pt>
                <c:pt idx="16">
                  <c:v>80.8</c:v>
                </c:pt>
                <c:pt idx="17">
                  <c:v>95.9</c:v>
                </c:pt>
                <c:pt idx="18">
                  <c:v>90.4</c:v>
                </c:pt>
                <c:pt idx="19">
                  <c:v>96.6</c:v>
                </c:pt>
                <c:pt idx="20">
                  <c:v>95.8</c:v>
                </c:pt>
                <c:pt idx="21">
                  <c:v>85.6</c:v>
                </c:pt>
                <c:pt idx="22">
                  <c:v>93.1</c:v>
                </c:pt>
                <c:pt idx="23">
                  <c:v>95.8</c:v>
                </c:pt>
                <c:pt idx="24">
                  <c:v>83.7</c:v>
                </c:pt>
                <c:pt idx="25">
                  <c:v>87.9</c:v>
                </c:pt>
                <c:pt idx="26">
                  <c:v>91.9</c:v>
                </c:pt>
                <c:pt idx="27">
                  <c:v>66.7</c:v>
                </c:pt>
                <c:pt idx="28">
                  <c:v>87</c:v>
                </c:pt>
                <c:pt idx="29">
                  <c:v>96.9</c:v>
                </c:pt>
                <c:pt idx="30">
                  <c:v>71.599999999999994</c:v>
                </c:pt>
                <c:pt idx="31">
                  <c:v>88.8</c:v>
                </c:pt>
                <c:pt idx="32">
                  <c:v>88.2</c:v>
                </c:pt>
                <c:pt idx="33">
                  <c:v>63.4</c:v>
                </c:pt>
                <c:pt idx="34">
                  <c:v>96.8</c:v>
                </c:pt>
                <c:pt idx="35">
                  <c:v>99.2</c:v>
                </c:pt>
                <c:pt idx="36">
                  <c:v>92</c:v>
                </c:pt>
                <c:pt idx="37">
                  <c:v>82.5</c:v>
                </c:pt>
                <c:pt idx="38">
                  <c:v>81.900000000000006</c:v>
                </c:pt>
                <c:pt idx="39">
                  <c:v>83.3</c:v>
                </c:pt>
                <c:pt idx="40">
                  <c:v>86.5</c:v>
                </c:pt>
                <c:pt idx="41">
                  <c:v>93.5</c:v>
                </c:pt>
                <c:pt idx="42">
                  <c:v>88.6</c:v>
                </c:pt>
                <c:pt idx="43">
                  <c:v>83.1</c:v>
                </c:pt>
                <c:pt idx="44">
                  <c:v>98.5</c:v>
                </c:pt>
                <c:pt idx="45">
                  <c:v>99.6</c:v>
                </c:pt>
                <c:pt idx="46">
                  <c:v>84.6</c:v>
                </c:pt>
                <c:pt idx="47">
                  <c:v>82</c:v>
                </c:pt>
                <c:pt idx="48">
                  <c:v>89.6</c:v>
                </c:pt>
                <c:pt idx="49">
                  <c:v>93</c:v>
                </c:pt>
                <c:pt idx="50">
                  <c:v>82.5</c:v>
                </c:pt>
                <c:pt idx="51">
                  <c:v>92.3</c:v>
                </c:pt>
                <c:pt idx="52">
                  <c:v>82.2</c:v>
                </c:pt>
                <c:pt idx="53">
                  <c:v>93.9</c:v>
                </c:pt>
                <c:pt idx="54">
                  <c:v>91</c:v>
                </c:pt>
                <c:pt idx="55">
                  <c:v>83.4</c:v>
                </c:pt>
                <c:pt idx="56">
                  <c:v>82.1</c:v>
                </c:pt>
                <c:pt idx="57">
                  <c:v>87.6</c:v>
                </c:pt>
                <c:pt idx="58">
                  <c:v>95.7</c:v>
                </c:pt>
                <c:pt idx="59">
                  <c:v>92.7</c:v>
                </c:pt>
                <c:pt idx="60">
                  <c:v>91.5</c:v>
                </c:pt>
                <c:pt idx="61">
                  <c:v>91.8</c:v>
                </c:pt>
                <c:pt idx="62">
                  <c:v>100</c:v>
                </c:pt>
                <c:pt idx="63">
                  <c:v>70</c:v>
                </c:pt>
                <c:pt idx="64">
                  <c:v>97.9</c:v>
                </c:pt>
                <c:pt idx="65">
                  <c:v>89.1</c:v>
                </c:pt>
              </c:numCache>
            </c:numRef>
          </c:yVal>
          <c:bubbleSize>
            <c:numRef>
              <c:f>'12.2 KAND'!$H$9:$H$74</c:f>
              <c:numCache>
                <c:formatCode>General</c:formatCode>
                <c:ptCount val="66"/>
                <c:pt idx="0">
                  <c:v>258</c:v>
                </c:pt>
                <c:pt idx="1">
                  <c:v>239</c:v>
                </c:pt>
                <c:pt idx="2">
                  <c:v>217</c:v>
                </c:pt>
                <c:pt idx="3">
                  <c:v>273</c:v>
                </c:pt>
                <c:pt idx="4">
                  <c:v>172</c:v>
                </c:pt>
                <c:pt idx="5">
                  <c:v>160</c:v>
                </c:pt>
                <c:pt idx="6">
                  <c:v>215</c:v>
                </c:pt>
                <c:pt idx="7">
                  <c:v>302</c:v>
                </c:pt>
                <c:pt idx="8">
                  <c:v>167</c:v>
                </c:pt>
                <c:pt idx="9">
                  <c:v>281</c:v>
                </c:pt>
                <c:pt idx="10">
                  <c:v>175</c:v>
                </c:pt>
                <c:pt idx="11">
                  <c:v>273</c:v>
                </c:pt>
                <c:pt idx="12">
                  <c:v>382</c:v>
                </c:pt>
                <c:pt idx="13">
                  <c:v>219</c:v>
                </c:pt>
                <c:pt idx="14">
                  <c:v>185</c:v>
                </c:pt>
                <c:pt idx="15">
                  <c:v>150</c:v>
                </c:pt>
                <c:pt idx="16">
                  <c:v>449</c:v>
                </c:pt>
                <c:pt idx="17">
                  <c:v>2021</c:v>
                </c:pt>
                <c:pt idx="18">
                  <c:v>2602</c:v>
                </c:pt>
                <c:pt idx="19">
                  <c:v>169</c:v>
                </c:pt>
                <c:pt idx="20">
                  <c:v>164</c:v>
                </c:pt>
                <c:pt idx="21">
                  <c:v>179</c:v>
                </c:pt>
                <c:pt idx="22">
                  <c:v>192</c:v>
                </c:pt>
                <c:pt idx="23">
                  <c:v>348</c:v>
                </c:pt>
                <c:pt idx="24">
                  <c:v>263</c:v>
                </c:pt>
                <c:pt idx="25">
                  <c:v>172</c:v>
                </c:pt>
                <c:pt idx="26">
                  <c:v>176</c:v>
                </c:pt>
                <c:pt idx="27">
                  <c:v>158</c:v>
                </c:pt>
                <c:pt idx="28">
                  <c:v>278</c:v>
                </c:pt>
                <c:pt idx="29">
                  <c:v>815</c:v>
                </c:pt>
                <c:pt idx="30">
                  <c:v>317</c:v>
                </c:pt>
                <c:pt idx="31">
                  <c:v>601</c:v>
                </c:pt>
                <c:pt idx="32">
                  <c:v>246</c:v>
                </c:pt>
                <c:pt idx="33">
                  <c:v>189</c:v>
                </c:pt>
                <c:pt idx="34">
                  <c:v>158</c:v>
                </c:pt>
                <c:pt idx="35">
                  <c:v>1635</c:v>
                </c:pt>
                <c:pt idx="36">
                  <c:v>1476</c:v>
                </c:pt>
                <c:pt idx="37">
                  <c:v>150</c:v>
                </c:pt>
                <c:pt idx="38">
                  <c:v>317</c:v>
                </c:pt>
                <c:pt idx="39">
                  <c:v>157</c:v>
                </c:pt>
                <c:pt idx="40">
                  <c:v>393</c:v>
                </c:pt>
                <c:pt idx="41">
                  <c:v>320</c:v>
                </c:pt>
                <c:pt idx="42">
                  <c:v>220</c:v>
                </c:pt>
                <c:pt idx="43">
                  <c:v>422</c:v>
                </c:pt>
                <c:pt idx="44">
                  <c:v>526</c:v>
                </c:pt>
                <c:pt idx="45">
                  <c:v>1449</c:v>
                </c:pt>
                <c:pt idx="46">
                  <c:v>204</c:v>
                </c:pt>
                <c:pt idx="47">
                  <c:v>166</c:v>
                </c:pt>
                <c:pt idx="48">
                  <c:v>645</c:v>
                </c:pt>
                <c:pt idx="49">
                  <c:v>541</c:v>
                </c:pt>
                <c:pt idx="50">
                  <c:v>155</c:v>
                </c:pt>
                <c:pt idx="51">
                  <c:v>178</c:v>
                </c:pt>
                <c:pt idx="52">
                  <c:v>231</c:v>
                </c:pt>
                <c:pt idx="53">
                  <c:v>844</c:v>
                </c:pt>
                <c:pt idx="54">
                  <c:v>266</c:v>
                </c:pt>
                <c:pt idx="55">
                  <c:v>368</c:v>
                </c:pt>
                <c:pt idx="56">
                  <c:v>192</c:v>
                </c:pt>
                <c:pt idx="57">
                  <c:v>1257</c:v>
                </c:pt>
                <c:pt idx="58">
                  <c:v>324</c:v>
                </c:pt>
                <c:pt idx="59">
                  <c:v>213</c:v>
                </c:pt>
                <c:pt idx="60">
                  <c:v>284</c:v>
                </c:pt>
                <c:pt idx="61">
                  <c:v>361</c:v>
                </c:pt>
                <c:pt idx="62">
                  <c:v>966</c:v>
                </c:pt>
                <c:pt idx="63">
                  <c:v>333</c:v>
                </c:pt>
                <c:pt idx="64">
                  <c:v>388</c:v>
                </c:pt>
                <c:pt idx="65">
                  <c:v>381</c:v>
                </c:pt>
              </c:numCache>
            </c:numRef>
          </c:bubbleSize>
          <c:bubble3D val="0"/>
          <c:extLst>
            <c:ext xmlns:c16="http://schemas.microsoft.com/office/drawing/2014/chart" uri="{C3380CC4-5D6E-409C-BE32-E72D297353CC}">
              <c16:uniqueId val="{00000000-85E8-4AAE-B65E-5A8E9355C225}"/>
            </c:ext>
          </c:extLst>
        </c:ser>
        <c:dLbls>
          <c:showLegendKey val="0"/>
          <c:showVal val="0"/>
          <c:showCatName val="0"/>
          <c:showSerName val="0"/>
          <c:showPercent val="0"/>
          <c:showBubbleSize val="0"/>
        </c:dLbls>
        <c:bubbleScale val="100"/>
        <c:showNegBubbles val="0"/>
        <c:axId val="620225824"/>
        <c:axId val="620226216"/>
      </c:bubbleChart>
      <c:bubbleChart>
        <c:varyColors val="0"/>
        <c:ser>
          <c:idx val="1"/>
          <c:order val="1"/>
          <c:tx>
            <c:v>SeriesForSecondaryAxis</c:v>
          </c:tx>
          <c:spPr>
            <a:noFill/>
            <a:ln w="25400">
              <a:noFill/>
            </a:ln>
            <a:effectLst/>
          </c:spPr>
          <c:invertIfNegative val="0"/>
          <c:bubble3D val="0"/>
          <c:extLst>
            <c:ext xmlns:c16="http://schemas.microsoft.com/office/drawing/2014/chart" uri="{C3380CC4-5D6E-409C-BE32-E72D297353CC}">
              <c16:uniqueId val="{00000001-85E8-4AAE-B65E-5A8E9355C225}"/>
            </c:ext>
          </c:extLst>
        </c:ser>
        <c:ser>
          <c:idx val="6"/>
          <c:order val="2"/>
          <c:tx>
            <c:v>Kryds</c:v>
          </c:tx>
          <c:spPr>
            <a:noFill/>
            <a:ln w="25400">
              <a:noFill/>
            </a:ln>
          </c:spPr>
          <c:invertIfNegative val="0"/>
          <c:errBars>
            <c:errDir val="x"/>
            <c:errBarType val="both"/>
            <c:errValType val="percentage"/>
            <c:noEndCap val="0"/>
            <c:val val="100"/>
            <c:spPr>
              <a:ln w="12700">
                <a:solidFill>
                  <a:srgbClr val="000000"/>
                </a:solidFill>
                <a:prstDash val="dash"/>
              </a:ln>
            </c:spPr>
          </c:errBars>
          <c:errBars>
            <c:errDir val="y"/>
            <c:errBarType val="both"/>
            <c:errValType val="percentage"/>
            <c:noEndCap val="0"/>
            <c:val val="100"/>
            <c:spPr>
              <a:ln w="12700">
                <a:solidFill>
                  <a:srgbClr val="000000"/>
                </a:solidFill>
                <a:prstDash val="dash"/>
              </a:ln>
            </c:spPr>
          </c:errBars>
          <c:xVal>
            <c:numLit>
              <c:formatCode>General</c:formatCode>
              <c:ptCount val="1"/>
              <c:pt idx="0">
                <c:v>3.7141389999999999</c:v>
              </c:pt>
            </c:numLit>
          </c:xVal>
          <c:yVal>
            <c:numLit>
              <c:formatCode>General</c:formatCode>
              <c:ptCount val="1"/>
              <c:pt idx="0">
                <c:v>91.424057000000005</c:v>
              </c:pt>
            </c:numLit>
          </c:yVal>
          <c:bubbleSize>
            <c:numLit>
              <c:formatCode>General</c:formatCode>
              <c:ptCount val="1"/>
              <c:pt idx="0">
                <c:v>10</c:v>
              </c:pt>
            </c:numLit>
          </c:bubbleSize>
          <c:bubble3D val="0"/>
          <c:extLst>
            <c:ext xmlns:c16="http://schemas.microsoft.com/office/drawing/2014/chart" uri="{C3380CC4-5D6E-409C-BE32-E72D297353CC}">
              <c16:uniqueId val="{00000002-85E8-4AAE-B65E-5A8E9355C225}"/>
            </c:ext>
          </c:extLst>
        </c:ser>
        <c:dLbls>
          <c:showLegendKey val="0"/>
          <c:showVal val="0"/>
          <c:showCatName val="0"/>
          <c:showSerName val="0"/>
          <c:showPercent val="0"/>
          <c:showBubbleSize val="0"/>
        </c:dLbls>
        <c:bubbleScale val="5"/>
        <c:showNegBubbles val="0"/>
        <c:axId val="620227000"/>
        <c:axId val="620226608"/>
      </c:bubbleChart>
      <c:valAx>
        <c:axId val="620225824"/>
        <c:scaling>
          <c:orientation val="minMax"/>
          <c:max val="4.4000000000000004"/>
          <c:min val="3.2"/>
        </c:scaling>
        <c:delete val="0"/>
        <c:axPos val="b"/>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620226216"/>
        <c:crosses val="autoZero"/>
        <c:crossBetween val="midCat"/>
      </c:valAx>
      <c:valAx>
        <c:axId val="620226216"/>
        <c:scaling>
          <c:orientation val="minMax"/>
          <c:max val="100"/>
          <c:min val="7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620225824"/>
        <c:crosses val="autoZero"/>
        <c:crossBetween val="midCat"/>
      </c:valAx>
      <c:valAx>
        <c:axId val="620226608"/>
        <c:scaling>
          <c:orientation val="minMax"/>
          <c:max val="100"/>
          <c:min val="7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620227000"/>
        <c:crosses val="max"/>
        <c:crossBetween val="midCat"/>
        <c:majorUnit val="5"/>
        <c:minorUnit val="1"/>
      </c:valAx>
      <c:valAx>
        <c:axId val="620227000"/>
        <c:scaling>
          <c:orientation val="minMax"/>
        </c:scaling>
        <c:delete val="1"/>
        <c:axPos val="b"/>
        <c:majorTickMark val="out"/>
        <c:minorTickMark val="none"/>
        <c:tickLblPos val="nextTo"/>
        <c:crossAx val="620226608"/>
        <c:crosses val="autoZero"/>
        <c:crossBetween val="midCat"/>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'12.4'!$C$7</c:f>
              <c:strCache>
                <c:ptCount val="1"/>
                <c:pt idx="0">
                  <c:v>Kandidat</c:v>
                </c:pt>
              </c:strCache>
            </c:strRef>
          </c:tx>
          <c:spPr>
            <a:ln w="12700" cap="rnd" cmpd="sng" algn="ctr">
              <a:solidFill>
                <a:srgbClr val="888888"/>
              </a:solidFill>
              <a:prstDash val="solid"/>
              <a:round/>
              <a:headEnd type="none" w="med" len="med"/>
              <a:tailEnd type="none" w="med" len="med"/>
            </a:ln>
          </c:spPr>
          <c:marker>
            <c:symbol val="none"/>
          </c:marker>
          <c:cat>
            <c:numRef>
              <c:f>'12.4'!$B$8:$B$17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'12.4'!$C$8:$C$17</c:f>
              <c:numCache>
                <c:formatCode>0.0</c:formatCode>
                <c:ptCount val="10"/>
                <c:pt idx="0">
                  <c:v>18.5</c:v>
                </c:pt>
                <c:pt idx="1">
                  <c:v>7.81</c:v>
                </c:pt>
                <c:pt idx="2">
                  <c:v>4.9000000000000004</c:v>
                </c:pt>
                <c:pt idx="3">
                  <c:v>3.8</c:v>
                </c:pt>
                <c:pt idx="4">
                  <c:v>3.16</c:v>
                </c:pt>
                <c:pt idx="5">
                  <c:v>2.87</c:v>
                </c:pt>
                <c:pt idx="6">
                  <c:v>2.69</c:v>
                </c:pt>
                <c:pt idx="7">
                  <c:v>2.44</c:v>
                </c:pt>
                <c:pt idx="8">
                  <c:v>2.11</c:v>
                </c:pt>
                <c:pt idx="9">
                  <c:v>1.96</c:v>
                </c:pt>
              </c:numCache>
            </c:numRef>
          </c:val>
          <c:smooth val="0"/>
          <c:extLst>
            <c:ext xmlns:c16="http://schemas.microsoft.com/office/drawing/2014/chart" uri="{C3380CC4-5D6E-409C-BE32-E72D297353CC}">
              <c16:uniqueId val="{00000000-AEB8-4F37-831D-B1BECAFE3A09}"/>
            </c:ext>
          </c:extLst>
        </c:ser>
        <c:ser>
          <c:idx val="1"/>
          <c:order val="1"/>
          <c:tx>
            <c:strRef>
              <c:f>'12.4'!$D$7</c:f>
              <c:strCache>
                <c:ptCount val="1"/>
                <c:pt idx="0">
                  <c:v>Professionsbachelor</c:v>
                </c:pt>
              </c:strCache>
            </c:strRef>
          </c:tx>
          <c:spPr>
            <a:ln w="12700" cap="rnd" cmpd="sng" algn="ctr">
              <a:solidFill>
                <a:srgbClr val="A5027D"/>
              </a:solidFill>
              <a:prstDash val="solid"/>
              <a:round/>
              <a:headEnd type="none" w="med" len="med"/>
              <a:tailEnd type="none" w="med" len="med"/>
            </a:ln>
          </c:spPr>
          <c:marker>
            <c:symbol val="none"/>
          </c:marker>
          <c:cat>
            <c:numRef>
              <c:f>'12.4'!$B$8:$B$17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'12.4'!$D$8:$D$17</c:f>
              <c:numCache>
                <c:formatCode>0.0</c:formatCode>
                <c:ptCount val="10"/>
                <c:pt idx="0">
                  <c:v>11.43</c:v>
                </c:pt>
                <c:pt idx="1">
                  <c:v>5.24</c:v>
                </c:pt>
                <c:pt idx="2">
                  <c:v>3.83</c:v>
                </c:pt>
                <c:pt idx="3">
                  <c:v>3.12</c:v>
                </c:pt>
                <c:pt idx="4">
                  <c:v>2.64</c:v>
                </c:pt>
                <c:pt idx="5">
                  <c:v>2.37</c:v>
                </c:pt>
                <c:pt idx="6">
                  <c:v>2.33</c:v>
                </c:pt>
                <c:pt idx="7">
                  <c:v>2.2999999999999998</c:v>
                </c:pt>
                <c:pt idx="8">
                  <c:v>2.21</c:v>
                </c:pt>
                <c:pt idx="9">
                  <c:v>2.1</c:v>
                </c:pt>
              </c:numCache>
            </c:numRef>
          </c:val>
          <c:smooth val="0"/>
          <c:extLst>
            <c:ext xmlns:c16="http://schemas.microsoft.com/office/drawing/2014/chart" uri="{C3380CC4-5D6E-409C-BE32-E72D297353CC}">
              <c16:uniqueId val="{00000001-AEB8-4F37-831D-B1BECAFE3A09}"/>
            </c:ext>
          </c:extLst>
        </c:ser>
        <c:ser>
          <c:idx val="2"/>
          <c:order val="2"/>
          <c:tx>
            <c:strRef>
              <c:f>'12.4'!$E$7</c:f>
              <c:strCache>
                <c:ptCount val="1"/>
                <c:pt idx="0">
                  <c:v>Erhvervsakademi</c:v>
                </c:pt>
              </c:strCache>
            </c:strRef>
          </c:tx>
          <c:spPr>
            <a:ln w="12700" cap="rnd" cmpd="sng" algn="ctr">
              <a:solidFill>
                <a:srgbClr val="17124D"/>
              </a:solidFill>
              <a:prstDash val="solid"/>
              <a:round/>
              <a:headEnd type="none" w="med" len="med"/>
              <a:tailEnd type="none" w="med" len="med"/>
            </a:ln>
          </c:spPr>
          <c:marker>
            <c:symbol val="none"/>
          </c:marker>
          <c:cat>
            <c:numRef>
              <c:f>'12.4'!$B$8:$B$17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'12.4'!$E$8:$E$17</c:f>
              <c:numCache>
                <c:formatCode>0.0</c:formatCode>
                <c:ptCount val="10"/>
                <c:pt idx="0">
                  <c:v>19.41</c:v>
                </c:pt>
                <c:pt idx="1">
                  <c:v>10.18</c:v>
                </c:pt>
                <c:pt idx="2">
                  <c:v>7.13</c:v>
                </c:pt>
                <c:pt idx="3">
                  <c:v>5.36</c:v>
                </c:pt>
                <c:pt idx="4">
                  <c:v>4.42</c:v>
                </c:pt>
                <c:pt idx="5">
                  <c:v>4.13</c:v>
                </c:pt>
                <c:pt idx="6">
                  <c:v>4.1500000000000004</c:v>
                </c:pt>
                <c:pt idx="7">
                  <c:v>4.22</c:v>
                </c:pt>
                <c:pt idx="8">
                  <c:v>3.89</c:v>
                </c:pt>
                <c:pt idx="9">
                  <c:v>3.56</c:v>
                </c:pt>
              </c:numCache>
            </c:numRef>
          </c:val>
          <c:smooth val="0"/>
          <c:extLst>
            <c:ext xmlns:c16="http://schemas.microsoft.com/office/drawing/2014/chart" uri="{C3380CC4-5D6E-409C-BE32-E72D297353CC}">
              <c16:uniqueId val="{00000002-AEB8-4F37-831D-B1BECAFE3A09}"/>
            </c:ext>
          </c:extLst>
        </c:ser>
        <c:ser>
          <c:idx val="3"/>
          <c:order val="3"/>
          <c:tx>
            <c:strRef>
              <c:f>'12.4'!$F$7</c:f>
              <c:strCache>
                <c:ptCount val="1"/>
                <c:pt idx="0">
                  <c:v>Alle</c:v>
                </c:pt>
              </c:strCache>
            </c:strRef>
          </c:tx>
          <c:spPr>
            <a:ln w="12700" cap="rnd" cmpd="sng" algn="ctr">
              <a:solidFill>
                <a:srgbClr val="E6821E"/>
              </a:solidFill>
              <a:prstDash val="solid"/>
              <a:round/>
              <a:headEnd type="none" w="med" len="med"/>
              <a:tailEnd type="none" w="med" len="med"/>
            </a:ln>
          </c:spPr>
          <c:marker>
            <c:symbol val="none"/>
          </c:marker>
          <c:cat>
            <c:numRef>
              <c:f>'12.4'!$B$8:$B$17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'12.4'!$F$8:$F$17</c:f>
              <c:numCache>
                <c:formatCode>0.0</c:formatCode>
                <c:ptCount val="10"/>
                <c:pt idx="0">
                  <c:v>15.31</c:v>
                </c:pt>
                <c:pt idx="1">
                  <c:v>6.89</c:v>
                </c:pt>
                <c:pt idx="2">
                  <c:v>4.68</c:v>
                </c:pt>
                <c:pt idx="3">
                  <c:v>3.67</c:v>
                </c:pt>
                <c:pt idx="4">
                  <c:v>3.07</c:v>
                </c:pt>
                <c:pt idx="5">
                  <c:v>2.78</c:v>
                </c:pt>
                <c:pt idx="6">
                  <c:v>2.7</c:v>
                </c:pt>
                <c:pt idx="7">
                  <c:v>2.61</c:v>
                </c:pt>
                <c:pt idx="8">
                  <c:v>2.4</c:v>
                </c:pt>
                <c:pt idx="9">
                  <c:v>2.2599999999999998</c:v>
                </c:pt>
              </c:numCache>
            </c:numRef>
          </c:val>
          <c:smooth val="0"/>
          <c:extLst>
            <c:ext xmlns:c16="http://schemas.microsoft.com/office/drawing/2014/chart" uri="{C3380CC4-5D6E-409C-BE32-E72D297353CC}">
              <c16:uniqueId val="{00000003-AEB8-4F37-831D-B1BECAFE3A09}"/>
            </c:ext>
          </c:extLst>
        </c:ser>
        <c:dLbls>
          <c:showLegendKey val="0"/>
          <c:showVal val="0"/>
          <c:showCatName val="0"/>
          <c:showSerName val="0"/>
          <c:showPercent val="0"/>
          <c:showBubbleSize val="0"/>
        </c:dLbls>
        <c:marker val="1"/>
        <c:smooth val="0"/>
        <c:axId val="620227784"/>
        <c:axId val="620228176"/>
      </c:lineChart>
      <c:lineChart>
        <c:grouping val="standard"/>
        <c:varyColors val="0"/>
        <c:ser>
          <c:idx val="4"/>
          <c:order val="4"/>
          <c:tx>
            <c:v>SeriesForSecondaryAxis</c:v>
          </c:tx>
          <c:spPr>
            <a:ln w="19050">
              <a:noFill/>
            </a:ln>
          </c:spPr>
          <c:marker>
            <c:symbol val="none"/>
          </c:marker>
          <c:smooth val="0"/>
          <c:extLst>
            <c:ext xmlns:c16="http://schemas.microsoft.com/office/drawing/2014/chart" uri="{C3380CC4-5D6E-409C-BE32-E72D297353CC}">
              <c16:uniqueId val="{00000004-AEB8-4F37-831D-B1BECAFE3A09}"/>
            </c:ext>
          </c:extLst>
        </c:ser>
        <c:dLbls>
          <c:showLegendKey val="0"/>
          <c:showVal val="0"/>
          <c:showCatName val="0"/>
          <c:showSerName val="0"/>
          <c:showPercent val="0"/>
          <c:showBubbleSize val="0"/>
        </c:dLbls>
        <c:marker val="1"/>
        <c:smooth val="0"/>
        <c:axId val="649210096"/>
        <c:axId val="649209704"/>
      </c:lineChart>
      <c:catAx>
        <c:axId val="62022778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228176"/>
        <c:crosses val="autoZero"/>
        <c:auto val="1"/>
        <c:lblAlgn val="ctr"/>
        <c:lblOffset val="100"/>
        <c:noMultiLvlLbl val="0"/>
      </c:catAx>
      <c:valAx>
        <c:axId val="620228176"/>
        <c:scaling>
          <c:orientation val="minMax"/>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227784"/>
        <c:crosses val="autoZero"/>
        <c:crossBetween val="between"/>
      </c:valAx>
      <c:valAx>
        <c:axId val="649209704"/>
        <c:scaling>
          <c:orientation val="minMax"/>
          <c:max val="25"/>
          <c:min val="0"/>
        </c:scaling>
        <c:delete val="0"/>
        <c:axPos val="r"/>
        <c:numFmt formatCode="General" sourceLinked="0"/>
        <c:majorTickMark val="out"/>
        <c:minorTickMark val="none"/>
        <c:tickLblPos val="nextTo"/>
        <c:crossAx val="649210096"/>
        <c:crosses val="max"/>
        <c:crossBetween val="between"/>
        <c:majorUnit val="5"/>
        <c:minorUnit val="1"/>
      </c:valAx>
      <c:catAx>
        <c:axId val="649210096"/>
        <c:scaling>
          <c:orientation val="minMax"/>
        </c:scaling>
        <c:delete val="1"/>
        <c:axPos val="b"/>
        <c:majorTickMark val="out"/>
        <c:minorTickMark val="none"/>
        <c:tickLblPos val="nextTo"/>
        <c:crossAx val="64920970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93981481481481477"/>
          <c:w val="0.91494313210848643"/>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882830699174868E-2"/>
          <c:y val="8.7870370370370376E-2"/>
          <c:w val="0.90151170432082728"/>
          <c:h val="0.75950240594925633"/>
        </c:manualLayout>
      </c:layout>
      <c:bubbleChart>
        <c:varyColors val="0"/>
        <c:ser>
          <c:idx val="0"/>
          <c:order val="0"/>
          <c:tx>
            <c:strRef>
              <c:f>'12.6'!$B$205</c:f>
              <c:strCache>
                <c:ptCount val="1"/>
                <c:pt idx="0">
                  <c:v>Kandidatuddannelser</c:v>
                </c:pt>
              </c:strCache>
            </c:strRef>
          </c:tx>
          <c:spPr>
            <a:noFill/>
            <a:ln>
              <a:solidFill>
                <a:srgbClr val="888888"/>
              </a:solidFill>
              <a:round/>
            </a:ln>
            <a:effectLst/>
          </c:spPr>
          <c:invertIfNegative val="0"/>
          <c:xVal>
            <c:numRef>
              <c:f>'12.6'!$W$205:$W$481</c:f>
              <c:numCache>
                <c:formatCode>General</c:formatCode>
                <c:ptCount val="27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numCache>
            </c:numRef>
          </c:xVal>
          <c:yVal>
            <c:numRef>
              <c:f>'12.6'!$E$205:$E$481</c:f>
              <c:numCache>
                <c:formatCode>0.0</c:formatCode>
                <c:ptCount val="277"/>
                <c:pt idx="0">
                  <c:v>3.63</c:v>
                </c:pt>
                <c:pt idx="1">
                  <c:v>3.67</c:v>
                </c:pt>
                <c:pt idx="2">
                  <c:v>3.74</c:v>
                </c:pt>
                <c:pt idx="3">
                  <c:v>3.99</c:v>
                </c:pt>
                <c:pt idx="4">
                  <c:v>3.93</c:v>
                </c:pt>
                <c:pt idx="5">
                  <c:v>4.07</c:v>
                </c:pt>
                <c:pt idx="6">
                  <c:v>3.72</c:v>
                </c:pt>
                <c:pt idx="7">
                  <c:v>3.38</c:v>
                </c:pt>
                <c:pt idx="8">
                  <c:v>3.57</c:v>
                </c:pt>
                <c:pt idx="9">
                  <c:v>3.81</c:v>
                </c:pt>
                <c:pt idx="10">
                  <c:v>3.47</c:v>
                </c:pt>
                <c:pt idx="11">
                  <c:v>3.59</c:v>
                </c:pt>
                <c:pt idx="12">
                  <c:v>3.85</c:v>
                </c:pt>
                <c:pt idx="13">
                  <c:v>3.41</c:v>
                </c:pt>
                <c:pt idx="14">
                  <c:v>3.44</c:v>
                </c:pt>
                <c:pt idx="15">
                  <c:v>3.58</c:v>
                </c:pt>
                <c:pt idx="16">
                  <c:v>3.32</c:v>
                </c:pt>
                <c:pt idx="17">
                  <c:v>3.89</c:v>
                </c:pt>
                <c:pt idx="18">
                  <c:v>4.2300000000000004</c:v>
                </c:pt>
                <c:pt idx="19">
                  <c:v>3.55</c:v>
                </c:pt>
                <c:pt idx="20">
                  <c:v>3.87</c:v>
                </c:pt>
                <c:pt idx="21">
                  <c:v>3.66</c:v>
                </c:pt>
                <c:pt idx="22">
                  <c:v>3.97</c:v>
                </c:pt>
                <c:pt idx="23">
                  <c:v>3.67</c:v>
                </c:pt>
                <c:pt idx="24">
                  <c:v>3.3</c:v>
                </c:pt>
                <c:pt idx="25">
                  <c:v>3.66</c:v>
                </c:pt>
                <c:pt idx="26">
                  <c:v>3.66</c:v>
                </c:pt>
                <c:pt idx="27">
                  <c:v>3.3</c:v>
                </c:pt>
                <c:pt idx="28">
                  <c:v>3.59</c:v>
                </c:pt>
                <c:pt idx="29">
                  <c:v>3.64</c:v>
                </c:pt>
                <c:pt idx="30">
                  <c:v>3.81</c:v>
                </c:pt>
                <c:pt idx="31">
                  <c:v>3.86</c:v>
                </c:pt>
                <c:pt idx="32">
                  <c:v>4.0199999999999996</c:v>
                </c:pt>
                <c:pt idx="33">
                  <c:v>3.73</c:v>
                </c:pt>
                <c:pt idx="34">
                  <c:v>3.21</c:v>
                </c:pt>
                <c:pt idx="35">
                  <c:v>3.41</c:v>
                </c:pt>
                <c:pt idx="36">
                  <c:v>3.39</c:v>
                </c:pt>
                <c:pt idx="37">
                  <c:v>3.73</c:v>
                </c:pt>
                <c:pt idx="38">
                  <c:v>3.36</c:v>
                </c:pt>
                <c:pt idx="39">
                  <c:v>3.64</c:v>
                </c:pt>
                <c:pt idx="40">
                  <c:v>3.6</c:v>
                </c:pt>
                <c:pt idx="41">
                  <c:v>2.97</c:v>
                </c:pt>
                <c:pt idx="42">
                  <c:v>3.39</c:v>
                </c:pt>
                <c:pt idx="43">
                  <c:v>3.83</c:v>
                </c:pt>
                <c:pt idx="44">
                  <c:v>3.69</c:v>
                </c:pt>
                <c:pt idx="45">
                  <c:v>3.12</c:v>
                </c:pt>
                <c:pt idx="46">
                  <c:v>3.6</c:v>
                </c:pt>
                <c:pt idx="47">
                  <c:v>3.58</c:v>
                </c:pt>
                <c:pt idx="48">
                  <c:v>4.03</c:v>
                </c:pt>
                <c:pt idx="49">
                  <c:v>3.23</c:v>
                </c:pt>
                <c:pt idx="50">
                  <c:v>3.67</c:v>
                </c:pt>
                <c:pt idx="51">
                  <c:v>4.1100000000000003</c:v>
                </c:pt>
                <c:pt idx="52">
                  <c:v>3.54</c:v>
                </c:pt>
                <c:pt idx="53">
                  <c:v>3.93</c:v>
                </c:pt>
                <c:pt idx="54">
                  <c:v>3.85</c:v>
                </c:pt>
                <c:pt idx="55">
                  <c:v>3.58</c:v>
                </c:pt>
                <c:pt idx="56">
                  <c:v>3.9</c:v>
                </c:pt>
                <c:pt idx="57">
                  <c:v>4.32</c:v>
                </c:pt>
                <c:pt idx="58">
                  <c:v>3.97</c:v>
                </c:pt>
                <c:pt idx="59">
                  <c:v>3.87</c:v>
                </c:pt>
                <c:pt idx="60">
                  <c:v>3.28</c:v>
                </c:pt>
                <c:pt idx="61">
                  <c:v>3.6</c:v>
                </c:pt>
                <c:pt idx="62">
                  <c:v>3.39</c:v>
                </c:pt>
                <c:pt idx="63">
                  <c:v>3.55</c:v>
                </c:pt>
                <c:pt idx="64">
                  <c:v>3.64</c:v>
                </c:pt>
                <c:pt idx="65">
                  <c:v>3.45</c:v>
                </c:pt>
                <c:pt idx="66">
                  <c:v>3.65</c:v>
                </c:pt>
                <c:pt idx="67">
                  <c:v>3.36</c:v>
                </c:pt>
                <c:pt idx="68">
                  <c:v>3.49</c:v>
                </c:pt>
                <c:pt idx="69">
                  <c:v>3.95</c:v>
                </c:pt>
                <c:pt idx="70">
                  <c:v>3.34</c:v>
                </c:pt>
                <c:pt idx="71">
                  <c:v>3.09</c:v>
                </c:pt>
                <c:pt idx="72">
                  <c:v>3.83</c:v>
                </c:pt>
                <c:pt idx="73">
                  <c:v>3.85</c:v>
                </c:pt>
                <c:pt idx="74">
                  <c:v>3.52</c:v>
                </c:pt>
                <c:pt idx="75">
                  <c:v>3.77</c:v>
                </c:pt>
                <c:pt idx="76">
                  <c:v>3.42</c:v>
                </c:pt>
                <c:pt idx="77">
                  <c:v>3.79</c:v>
                </c:pt>
                <c:pt idx="78">
                  <c:v>3.8</c:v>
                </c:pt>
                <c:pt idx="79">
                  <c:v>3.58</c:v>
                </c:pt>
                <c:pt idx="80">
                  <c:v>3.67</c:v>
                </c:pt>
                <c:pt idx="81">
                  <c:v>3.7</c:v>
                </c:pt>
                <c:pt idx="82">
                  <c:v>3.93</c:v>
                </c:pt>
                <c:pt idx="83">
                  <c:v>3.67</c:v>
                </c:pt>
                <c:pt idx="84">
                  <c:v>3.9</c:v>
                </c:pt>
                <c:pt idx="85">
                  <c:v>3.87</c:v>
                </c:pt>
                <c:pt idx="86">
                  <c:v>3.81</c:v>
                </c:pt>
                <c:pt idx="87">
                  <c:v>3.55</c:v>
                </c:pt>
                <c:pt idx="88">
                  <c:v>3.92</c:v>
                </c:pt>
                <c:pt idx="89">
                  <c:v>3.41</c:v>
                </c:pt>
                <c:pt idx="90">
                  <c:v>4.2300000000000004</c:v>
                </c:pt>
                <c:pt idx="91">
                  <c:v>3.3</c:v>
                </c:pt>
                <c:pt idx="92">
                  <c:v>3.65</c:v>
                </c:pt>
                <c:pt idx="93">
                  <c:v>3.39</c:v>
                </c:pt>
                <c:pt idx="94">
                  <c:v>3.65</c:v>
                </c:pt>
                <c:pt idx="95">
                  <c:v>3.19</c:v>
                </c:pt>
                <c:pt idx="96">
                  <c:v>3.22</c:v>
                </c:pt>
                <c:pt idx="97">
                  <c:v>3.71</c:v>
                </c:pt>
                <c:pt idx="98">
                  <c:v>3.17</c:v>
                </c:pt>
                <c:pt idx="99">
                  <c:v>3.57</c:v>
                </c:pt>
                <c:pt idx="100">
                  <c:v>4</c:v>
                </c:pt>
                <c:pt idx="101">
                  <c:v>3.45</c:v>
                </c:pt>
                <c:pt idx="102">
                  <c:v>4.05</c:v>
                </c:pt>
                <c:pt idx="103">
                  <c:v>3.63</c:v>
                </c:pt>
                <c:pt idx="104">
                  <c:v>4.25</c:v>
                </c:pt>
                <c:pt idx="105">
                  <c:v>3.83</c:v>
                </c:pt>
                <c:pt idx="106">
                  <c:v>3.44</c:v>
                </c:pt>
                <c:pt idx="107">
                  <c:v>3.93</c:v>
                </c:pt>
                <c:pt idx="108">
                  <c:v>3.34</c:v>
                </c:pt>
                <c:pt idx="109">
                  <c:v>3.13</c:v>
                </c:pt>
                <c:pt idx="110">
                  <c:v>3.97</c:v>
                </c:pt>
                <c:pt idx="111">
                  <c:v>3.95</c:v>
                </c:pt>
                <c:pt idx="112">
                  <c:v>3.09</c:v>
                </c:pt>
                <c:pt idx="113">
                  <c:v>3.41</c:v>
                </c:pt>
                <c:pt idx="114">
                  <c:v>3.54</c:v>
                </c:pt>
                <c:pt idx="115">
                  <c:v>3.31</c:v>
                </c:pt>
                <c:pt idx="116">
                  <c:v>3.72</c:v>
                </c:pt>
                <c:pt idx="117">
                  <c:v>3.21</c:v>
                </c:pt>
                <c:pt idx="118">
                  <c:v>3.8</c:v>
                </c:pt>
                <c:pt idx="119">
                  <c:v>3.89</c:v>
                </c:pt>
                <c:pt idx="120">
                  <c:v>3.57</c:v>
                </c:pt>
                <c:pt idx="121">
                  <c:v>4.08</c:v>
                </c:pt>
                <c:pt idx="122">
                  <c:v>3.95</c:v>
                </c:pt>
                <c:pt idx="123">
                  <c:v>3.74</c:v>
                </c:pt>
                <c:pt idx="124">
                  <c:v>3.88</c:v>
                </c:pt>
                <c:pt idx="125">
                  <c:v>3.06</c:v>
                </c:pt>
                <c:pt idx="126">
                  <c:v>3.77</c:v>
                </c:pt>
                <c:pt idx="127">
                  <c:v>3.85</c:v>
                </c:pt>
                <c:pt idx="128">
                  <c:v>3.7</c:v>
                </c:pt>
                <c:pt idx="129">
                  <c:v>4.0599999999999996</c:v>
                </c:pt>
                <c:pt idx="130">
                  <c:v>3.98</c:v>
                </c:pt>
                <c:pt idx="131">
                  <c:v>4.24</c:v>
                </c:pt>
                <c:pt idx="132">
                  <c:v>3.84</c:v>
                </c:pt>
                <c:pt idx="133">
                  <c:v>3.59</c:v>
                </c:pt>
                <c:pt idx="134">
                  <c:v>3.27</c:v>
                </c:pt>
                <c:pt idx="135">
                  <c:v>3.97</c:v>
                </c:pt>
                <c:pt idx="136">
                  <c:v>3.73</c:v>
                </c:pt>
                <c:pt idx="137">
                  <c:v>3.58</c:v>
                </c:pt>
                <c:pt idx="138">
                  <c:v>3.36</c:v>
                </c:pt>
                <c:pt idx="139">
                  <c:v>4.2699999999999996</c:v>
                </c:pt>
                <c:pt idx="140">
                  <c:v>3.9</c:v>
                </c:pt>
                <c:pt idx="141">
                  <c:v>3.61</c:v>
                </c:pt>
                <c:pt idx="142">
                  <c:v>3.61</c:v>
                </c:pt>
                <c:pt idx="143">
                  <c:v>3.85</c:v>
                </c:pt>
                <c:pt idx="144">
                  <c:v>3.48</c:v>
                </c:pt>
                <c:pt idx="145">
                  <c:v>3.75</c:v>
                </c:pt>
                <c:pt idx="146">
                  <c:v>3.69</c:v>
                </c:pt>
                <c:pt idx="147">
                  <c:v>3.97</c:v>
                </c:pt>
                <c:pt idx="148">
                  <c:v>3.66</c:v>
                </c:pt>
                <c:pt idx="149">
                  <c:v>3.28</c:v>
                </c:pt>
                <c:pt idx="150">
                  <c:v>3.45</c:v>
                </c:pt>
                <c:pt idx="151">
                  <c:v>3.65</c:v>
                </c:pt>
                <c:pt idx="152">
                  <c:v>3.82</c:v>
                </c:pt>
                <c:pt idx="153">
                  <c:v>3.86</c:v>
                </c:pt>
                <c:pt idx="154">
                  <c:v>3.88</c:v>
                </c:pt>
                <c:pt idx="155">
                  <c:v>3.34</c:v>
                </c:pt>
                <c:pt idx="156">
                  <c:v>4.07</c:v>
                </c:pt>
                <c:pt idx="157">
                  <c:v>3.88</c:v>
                </c:pt>
                <c:pt idx="158">
                  <c:v>3.97</c:v>
                </c:pt>
                <c:pt idx="159">
                  <c:v>4.08</c:v>
                </c:pt>
                <c:pt idx="160">
                  <c:v>3.98</c:v>
                </c:pt>
                <c:pt idx="161">
                  <c:v>3.94</c:v>
                </c:pt>
                <c:pt idx="162">
                  <c:v>3.3</c:v>
                </c:pt>
                <c:pt idx="163">
                  <c:v>3.61</c:v>
                </c:pt>
                <c:pt idx="164">
                  <c:v>3.7</c:v>
                </c:pt>
                <c:pt idx="165">
                  <c:v>3.7</c:v>
                </c:pt>
                <c:pt idx="166">
                  <c:v>3.9</c:v>
                </c:pt>
                <c:pt idx="167">
                  <c:v>3.67</c:v>
                </c:pt>
                <c:pt idx="168">
                  <c:v>3.69</c:v>
                </c:pt>
                <c:pt idx="169">
                  <c:v>2.96</c:v>
                </c:pt>
                <c:pt idx="170">
                  <c:v>3.24</c:v>
                </c:pt>
                <c:pt idx="171">
                  <c:v>3.6</c:v>
                </c:pt>
                <c:pt idx="172">
                  <c:v>3.96</c:v>
                </c:pt>
                <c:pt idx="173">
                  <c:v>3.1</c:v>
                </c:pt>
                <c:pt idx="174">
                  <c:v>3.83</c:v>
                </c:pt>
                <c:pt idx="175">
                  <c:v>3.68</c:v>
                </c:pt>
                <c:pt idx="176">
                  <c:v>4.08</c:v>
                </c:pt>
                <c:pt idx="177">
                  <c:v>4.2</c:v>
                </c:pt>
                <c:pt idx="178">
                  <c:v>3.88</c:v>
                </c:pt>
                <c:pt idx="179">
                  <c:v>3.76</c:v>
                </c:pt>
                <c:pt idx="180">
                  <c:v>3.69</c:v>
                </c:pt>
                <c:pt idx="181">
                  <c:v>3.65</c:v>
                </c:pt>
                <c:pt idx="182">
                  <c:v>3.9</c:v>
                </c:pt>
                <c:pt idx="183">
                  <c:v>3.84</c:v>
                </c:pt>
                <c:pt idx="184">
                  <c:v>2.78</c:v>
                </c:pt>
                <c:pt idx="185">
                  <c:v>4.04</c:v>
                </c:pt>
                <c:pt idx="186">
                  <c:v>3.34</c:v>
                </c:pt>
                <c:pt idx="187">
                  <c:v>4.1500000000000004</c:v>
                </c:pt>
                <c:pt idx="188">
                  <c:v>4.05</c:v>
                </c:pt>
                <c:pt idx="189">
                  <c:v>3.61</c:v>
                </c:pt>
                <c:pt idx="190">
                  <c:v>3.93</c:v>
                </c:pt>
                <c:pt idx="191">
                  <c:v>3.56</c:v>
                </c:pt>
                <c:pt idx="192">
                  <c:v>3.73</c:v>
                </c:pt>
                <c:pt idx="193">
                  <c:v>4.7</c:v>
                </c:pt>
                <c:pt idx="194">
                  <c:v>4.12</c:v>
                </c:pt>
                <c:pt idx="195">
                  <c:v>3.95</c:v>
                </c:pt>
                <c:pt idx="196">
                  <c:v>3.89</c:v>
                </c:pt>
                <c:pt idx="197">
                  <c:v>3.78</c:v>
                </c:pt>
                <c:pt idx="198">
                  <c:v>3.7</c:v>
                </c:pt>
                <c:pt idx="199">
                  <c:v>3.35</c:v>
                </c:pt>
                <c:pt idx="200">
                  <c:v>3.92</c:v>
                </c:pt>
                <c:pt idx="201">
                  <c:v>3.68</c:v>
                </c:pt>
                <c:pt idx="202">
                  <c:v>3.53</c:v>
                </c:pt>
                <c:pt idx="203">
                  <c:v>3.84</c:v>
                </c:pt>
                <c:pt idx="204">
                  <c:v>3.76</c:v>
                </c:pt>
                <c:pt idx="205">
                  <c:v>3.58</c:v>
                </c:pt>
                <c:pt idx="206">
                  <c:v>3.83</c:v>
                </c:pt>
                <c:pt idx="207">
                  <c:v>3.5</c:v>
                </c:pt>
                <c:pt idx="208">
                  <c:v>3.65</c:v>
                </c:pt>
                <c:pt idx="209">
                  <c:v>4</c:v>
                </c:pt>
                <c:pt idx="210">
                  <c:v>3.59</c:v>
                </c:pt>
                <c:pt idx="211">
                  <c:v>3.4</c:v>
                </c:pt>
                <c:pt idx="212">
                  <c:v>3.59</c:v>
                </c:pt>
                <c:pt idx="213">
                  <c:v>4.16</c:v>
                </c:pt>
                <c:pt idx="214">
                  <c:v>2.61</c:v>
                </c:pt>
                <c:pt idx="215">
                  <c:v>4</c:v>
                </c:pt>
                <c:pt idx="216">
                  <c:v>3.74</c:v>
                </c:pt>
                <c:pt idx="217">
                  <c:v>3.71</c:v>
                </c:pt>
                <c:pt idx="218">
                  <c:v>4.1900000000000004</c:v>
                </c:pt>
                <c:pt idx="219">
                  <c:v>3.4</c:v>
                </c:pt>
                <c:pt idx="220">
                  <c:v>3.88</c:v>
                </c:pt>
                <c:pt idx="221">
                  <c:v>3.59</c:v>
                </c:pt>
                <c:pt idx="222">
                  <c:v>3.29</c:v>
                </c:pt>
                <c:pt idx="223">
                  <c:v>4</c:v>
                </c:pt>
                <c:pt idx="224">
                  <c:v>3.5</c:v>
                </c:pt>
                <c:pt idx="225">
                  <c:v>3</c:v>
                </c:pt>
                <c:pt idx="226">
                  <c:v>3.94</c:v>
                </c:pt>
                <c:pt idx="227">
                  <c:v>3.53</c:v>
                </c:pt>
                <c:pt idx="228">
                  <c:v>3.8</c:v>
                </c:pt>
                <c:pt idx="229">
                  <c:v>3.56</c:v>
                </c:pt>
                <c:pt idx="230">
                  <c:v>3.77</c:v>
                </c:pt>
                <c:pt idx="231">
                  <c:v>3.79</c:v>
                </c:pt>
                <c:pt idx="232">
                  <c:v>3.13</c:v>
                </c:pt>
                <c:pt idx="233">
                  <c:v>3.79</c:v>
                </c:pt>
                <c:pt idx="234">
                  <c:v>3.53</c:v>
                </c:pt>
                <c:pt idx="235">
                  <c:v>4.1900000000000004</c:v>
                </c:pt>
                <c:pt idx="236">
                  <c:v>4.0599999999999996</c:v>
                </c:pt>
                <c:pt idx="237">
                  <c:v>4.1500000000000004</c:v>
                </c:pt>
                <c:pt idx="238">
                  <c:v>4.22</c:v>
                </c:pt>
                <c:pt idx="239">
                  <c:v>3.92</c:v>
                </c:pt>
                <c:pt idx="240">
                  <c:v>4.13</c:v>
                </c:pt>
                <c:pt idx="241">
                  <c:v>3.76</c:v>
                </c:pt>
                <c:pt idx="242">
                  <c:v>3.36</c:v>
                </c:pt>
                <c:pt idx="243">
                  <c:v>3.85</c:v>
                </c:pt>
                <c:pt idx="244">
                  <c:v>4.1500000000000004</c:v>
                </c:pt>
                <c:pt idx="245">
                  <c:v>3.6</c:v>
                </c:pt>
                <c:pt idx="246">
                  <c:v>3.8</c:v>
                </c:pt>
                <c:pt idx="247">
                  <c:v>3.5</c:v>
                </c:pt>
                <c:pt idx="248">
                  <c:v>3.65</c:v>
                </c:pt>
                <c:pt idx="249">
                  <c:v>3.6</c:v>
                </c:pt>
                <c:pt idx="250">
                  <c:v>3.87</c:v>
                </c:pt>
                <c:pt idx="251">
                  <c:v>4.21</c:v>
                </c:pt>
                <c:pt idx="252">
                  <c:v>3.56</c:v>
                </c:pt>
                <c:pt idx="253">
                  <c:v>3.2</c:v>
                </c:pt>
                <c:pt idx="254">
                  <c:v>4.07</c:v>
                </c:pt>
                <c:pt idx="255">
                  <c:v>3.42</c:v>
                </c:pt>
                <c:pt idx="256">
                  <c:v>3.67</c:v>
                </c:pt>
                <c:pt idx="257">
                  <c:v>3</c:v>
                </c:pt>
                <c:pt idx="258">
                  <c:v>4.08</c:v>
                </c:pt>
                <c:pt idx="259">
                  <c:v>3.73</c:v>
                </c:pt>
                <c:pt idx="260">
                  <c:v>3.73</c:v>
                </c:pt>
                <c:pt idx="261">
                  <c:v>3.36</c:v>
                </c:pt>
                <c:pt idx="262">
                  <c:v>3</c:v>
                </c:pt>
                <c:pt idx="263">
                  <c:v>4.29</c:v>
                </c:pt>
                <c:pt idx="264">
                  <c:v>4</c:v>
                </c:pt>
                <c:pt idx="265">
                  <c:v>3.62</c:v>
                </c:pt>
                <c:pt idx="266">
                  <c:v>4</c:v>
                </c:pt>
                <c:pt idx="267">
                  <c:v>4</c:v>
                </c:pt>
                <c:pt idx="268">
                  <c:v>3.7</c:v>
                </c:pt>
                <c:pt idx="269">
                  <c:v>2.7</c:v>
                </c:pt>
                <c:pt idx="270">
                  <c:v>3.5</c:v>
                </c:pt>
                <c:pt idx="271">
                  <c:v>3.82</c:v>
                </c:pt>
                <c:pt idx="272">
                  <c:v>4.09</c:v>
                </c:pt>
                <c:pt idx="273">
                  <c:v>3.4</c:v>
                </c:pt>
                <c:pt idx="274">
                  <c:v>4.09</c:v>
                </c:pt>
                <c:pt idx="275">
                  <c:v>4.18</c:v>
                </c:pt>
                <c:pt idx="276">
                  <c:v>4.0999999999999996</c:v>
                </c:pt>
              </c:numCache>
            </c:numRef>
          </c:yVal>
          <c:bubbleSize>
            <c:numRef>
              <c:f>'12.6'!$H$205:$H$481</c:f>
              <c:numCache>
                <c:formatCode>General</c:formatCode>
                <c:ptCount val="277"/>
                <c:pt idx="0">
                  <c:v>3243</c:v>
                </c:pt>
                <c:pt idx="1">
                  <c:v>2106</c:v>
                </c:pt>
                <c:pt idx="2">
                  <c:v>1594</c:v>
                </c:pt>
                <c:pt idx="3">
                  <c:v>1269</c:v>
                </c:pt>
                <c:pt idx="4">
                  <c:v>1141</c:v>
                </c:pt>
                <c:pt idx="5">
                  <c:v>1109</c:v>
                </c:pt>
                <c:pt idx="6">
                  <c:v>954</c:v>
                </c:pt>
                <c:pt idx="7">
                  <c:v>846</c:v>
                </c:pt>
                <c:pt idx="8">
                  <c:v>783</c:v>
                </c:pt>
                <c:pt idx="9">
                  <c:v>641</c:v>
                </c:pt>
                <c:pt idx="10">
                  <c:v>635</c:v>
                </c:pt>
                <c:pt idx="11">
                  <c:v>630</c:v>
                </c:pt>
                <c:pt idx="12">
                  <c:v>597</c:v>
                </c:pt>
                <c:pt idx="13">
                  <c:v>549</c:v>
                </c:pt>
                <c:pt idx="14">
                  <c:v>532</c:v>
                </c:pt>
                <c:pt idx="15">
                  <c:v>519</c:v>
                </c:pt>
                <c:pt idx="16">
                  <c:v>512</c:v>
                </c:pt>
                <c:pt idx="17">
                  <c:v>509</c:v>
                </c:pt>
                <c:pt idx="18">
                  <c:v>503</c:v>
                </c:pt>
                <c:pt idx="19">
                  <c:v>462</c:v>
                </c:pt>
                <c:pt idx="20">
                  <c:v>433</c:v>
                </c:pt>
                <c:pt idx="21">
                  <c:v>407</c:v>
                </c:pt>
                <c:pt idx="22">
                  <c:v>405</c:v>
                </c:pt>
                <c:pt idx="23">
                  <c:v>385</c:v>
                </c:pt>
                <c:pt idx="24">
                  <c:v>366</c:v>
                </c:pt>
                <c:pt idx="25">
                  <c:v>366</c:v>
                </c:pt>
                <c:pt idx="26">
                  <c:v>355</c:v>
                </c:pt>
                <c:pt idx="27">
                  <c:v>343</c:v>
                </c:pt>
                <c:pt idx="28">
                  <c:v>329</c:v>
                </c:pt>
                <c:pt idx="29">
                  <c:v>311</c:v>
                </c:pt>
                <c:pt idx="30">
                  <c:v>309</c:v>
                </c:pt>
                <c:pt idx="31">
                  <c:v>309</c:v>
                </c:pt>
                <c:pt idx="32">
                  <c:v>305</c:v>
                </c:pt>
                <c:pt idx="33">
                  <c:v>303</c:v>
                </c:pt>
                <c:pt idx="34">
                  <c:v>299</c:v>
                </c:pt>
                <c:pt idx="35">
                  <c:v>289</c:v>
                </c:pt>
                <c:pt idx="36">
                  <c:v>287</c:v>
                </c:pt>
                <c:pt idx="37">
                  <c:v>285</c:v>
                </c:pt>
                <c:pt idx="38">
                  <c:v>280</c:v>
                </c:pt>
                <c:pt idx="39">
                  <c:v>273</c:v>
                </c:pt>
                <c:pt idx="40">
                  <c:v>272</c:v>
                </c:pt>
                <c:pt idx="41">
                  <c:v>262</c:v>
                </c:pt>
                <c:pt idx="42">
                  <c:v>259</c:v>
                </c:pt>
                <c:pt idx="43">
                  <c:v>252</c:v>
                </c:pt>
                <c:pt idx="44">
                  <c:v>249</c:v>
                </c:pt>
                <c:pt idx="45">
                  <c:v>247</c:v>
                </c:pt>
                <c:pt idx="46">
                  <c:v>242</c:v>
                </c:pt>
                <c:pt idx="47">
                  <c:v>240</c:v>
                </c:pt>
                <c:pt idx="48">
                  <c:v>239</c:v>
                </c:pt>
                <c:pt idx="49">
                  <c:v>236</c:v>
                </c:pt>
                <c:pt idx="50">
                  <c:v>236</c:v>
                </c:pt>
                <c:pt idx="51">
                  <c:v>231</c:v>
                </c:pt>
                <c:pt idx="52">
                  <c:v>231</c:v>
                </c:pt>
                <c:pt idx="53">
                  <c:v>230</c:v>
                </c:pt>
                <c:pt idx="54">
                  <c:v>228</c:v>
                </c:pt>
                <c:pt idx="55">
                  <c:v>219</c:v>
                </c:pt>
                <c:pt idx="56">
                  <c:v>217</c:v>
                </c:pt>
                <c:pt idx="57">
                  <c:v>216</c:v>
                </c:pt>
                <c:pt idx="58">
                  <c:v>215</c:v>
                </c:pt>
                <c:pt idx="59">
                  <c:v>215</c:v>
                </c:pt>
                <c:pt idx="60">
                  <c:v>214</c:v>
                </c:pt>
                <c:pt idx="61">
                  <c:v>214</c:v>
                </c:pt>
                <c:pt idx="62">
                  <c:v>214</c:v>
                </c:pt>
                <c:pt idx="63">
                  <c:v>210</c:v>
                </c:pt>
                <c:pt idx="64">
                  <c:v>209</c:v>
                </c:pt>
                <c:pt idx="65">
                  <c:v>208</c:v>
                </c:pt>
                <c:pt idx="66">
                  <c:v>207</c:v>
                </c:pt>
                <c:pt idx="67">
                  <c:v>205</c:v>
                </c:pt>
                <c:pt idx="68">
                  <c:v>202</c:v>
                </c:pt>
                <c:pt idx="69">
                  <c:v>200</c:v>
                </c:pt>
                <c:pt idx="70">
                  <c:v>196</c:v>
                </c:pt>
                <c:pt idx="71">
                  <c:v>196</c:v>
                </c:pt>
                <c:pt idx="72">
                  <c:v>195</c:v>
                </c:pt>
                <c:pt idx="73">
                  <c:v>194</c:v>
                </c:pt>
                <c:pt idx="74">
                  <c:v>189</c:v>
                </c:pt>
                <c:pt idx="75">
                  <c:v>183</c:v>
                </c:pt>
                <c:pt idx="76">
                  <c:v>183</c:v>
                </c:pt>
                <c:pt idx="77">
                  <c:v>180</c:v>
                </c:pt>
                <c:pt idx="78">
                  <c:v>178</c:v>
                </c:pt>
                <c:pt idx="79">
                  <c:v>178</c:v>
                </c:pt>
                <c:pt idx="80">
                  <c:v>177</c:v>
                </c:pt>
                <c:pt idx="81">
                  <c:v>176</c:v>
                </c:pt>
                <c:pt idx="82">
                  <c:v>175</c:v>
                </c:pt>
                <c:pt idx="83">
                  <c:v>174</c:v>
                </c:pt>
                <c:pt idx="84">
                  <c:v>172</c:v>
                </c:pt>
                <c:pt idx="85">
                  <c:v>172</c:v>
                </c:pt>
                <c:pt idx="86">
                  <c:v>171</c:v>
                </c:pt>
                <c:pt idx="87">
                  <c:v>170</c:v>
                </c:pt>
                <c:pt idx="88">
                  <c:v>169</c:v>
                </c:pt>
                <c:pt idx="89">
                  <c:v>168</c:v>
                </c:pt>
                <c:pt idx="90">
                  <c:v>167</c:v>
                </c:pt>
                <c:pt idx="91">
                  <c:v>166</c:v>
                </c:pt>
                <c:pt idx="92">
                  <c:v>166</c:v>
                </c:pt>
                <c:pt idx="93">
                  <c:v>165</c:v>
                </c:pt>
                <c:pt idx="94">
                  <c:v>165</c:v>
                </c:pt>
                <c:pt idx="95">
                  <c:v>163</c:v>
                </c:pt>
                <c:pt idx="96">
                  <c:v>162</c:v>
                </c:pt>
                <c:pt idx="97">
                  <c:v>162</c:v>
                </c:pt>
                <c:pt idx="98">
                  <c:v>160</c:v>
                </c:pt>
                <c:pt idx="99">
                  <c:v>160</c:v>
                </c:pt>
                <c:pt idx="100">
                  <c:v>156</c:v>
                </c:pt>
                <c:pt idx="101">
                  <c:v>153</c:v>
                </c:pt>
                <c:pt idx="102">
                  <c:v>152</c:v>
                </c:pt>
                <c:pt idx="103">
                  <c:v>152</c:v>
                </c:pt>
                <c:pt idx="104">
                  <c:v>152</c:v>
                </c:pt>
                <c:pt idx="105">
                  <c:v>150</c:v>
                </c:pt>
                <c:pt idx="106">
                  <c:v>149</c:v>
                </c:pt>
                <c:pt idx="107">
                  <c:v>149</c:v>
                </c:pt>
                <c:pt idx="108">
                  <c:v>144</c:v>
                </c:pt>
                <c:pt idx="109">
                  <c:v>138</c:v>
                </c:pt>
                <c:pt idx="110">
                  <c:v>137</c:v>
                </c:pt>
                <c:pt idx="111">
                  <c:v>136</c:v>
                </c:pt>
                <c:pt idx="112">
                  <c:v>135</c:v>
                </c:pt>
                <c:pt idx="113">
                  <c:v>135</c:v>
                </c:pt>
                <c:pt idx="114">
                  <c:v>135</c:v>
                </c:pt>
                <c:pt idx="115">
                  <c:v>135</c:v>
                </c:pt>
                <c:pt idx="116">
                  <c:v>134</c:v>
                </c:pt>
                <c:pt idx="117">
                  <c:v>133</c:v>
                </c:pt>
                <c:pt idx="118">
                  <c:v>131</c:v>
                </c:pt>
                <c:pt idx="119">
                  <c:v>131</c:v>
                </c:pt>
                <c:pt idx="120">
                  <c:v>129</c:v>
                </c:pt>
                <c:pt idx="121">
                  <c:v>128</c:v>
                </c:pt>
                <c:pt idx="122">
                  <c:v>127</c:v>
                </c:pt>
                <c:pt idx="123">
                  <c:v>124</c:v>
                </c:pt>
                <c:pt idx="124">
                  <c:v>123</c:v>
                </c:pt>
                <c:pt idx="125">
                  <c:v>122</c:v>
                </c:pt>
                <c:pt idx="126">
                  <c:v>121</c:v>
                </c:pt>
                <c:pt idx="127">
                  <c:v>120</c:v>
                </c:pt>
                <c:pt idx="128">
                  <c:v>117</c:v>
                </c:pt>
                <c:pt idx="129">
                  <c:v>117</c:v>
                </c:pt>
                <c:pt idx="130">
                  <c:v>117</c:v>
                </c:pt>
                <c:pt idx="131">
                  <c:v>116</c:v>
                </c:pt>
                <c:pt idx="132">
                  <c:v>116</c:v>
                </c:pt>
                <c:pt idx="133">
                  <c:v>114</c:v>
                </c:pt>
                <c:pt idx="134">
                  <c:v>111</c:v>
                </c:pt>
                <c:pt idx="135">
                  <c:v>108</c:v>
                </c:pt>
                <c:pt idx="136">
                  <c:v>107</c:v>
                </c:pt>
                <c:pt idx="137">
                  <c:v>107</c:v>
                </c:pt>
                <c:pt idx="138">
                  <c:v>107</c:v>
                </c:pt>
                <c:pt idx="139">
                  <c:v>106</c:v>
                </c:pt>
                <c:pt idx="140">
                  <c:v>105</c:v>
                </c:pt>
                <c:pt idx="141">
                  <c:v>105</c:v>
                </c:pt>
                <c:pt idx="142">
                  <c:v>104</c:v>
                </c:pt>
                <c:pt idx="143">
                  <c:v>104</c:v>
                </c:pt>
                <c:pt idx="144">
                  <c:v>102</c:v>
                </c:pt>
                <c:pt idx="145">
                  <c:v>102</c:v>
                </c:pt>
                <c:pt idx="146">
                  <c:v>102</c:v>
                </c:pt>
                <c:pt idx="147">
                  <c:v>101</c:v>
                </c:pt>
                <c:pt idx="148">
                  <c:v>100</c:v>
                </c:pt>
                <c:pt idx="149">
                  <c:v>100</c:v>
                </c:pt>
                <c:pt idx="150">
                  <c:v>100</c:v>
                </c:pt>
                <c:pt idx="151">
                  <c:v>100</c:v>
                </c:pt>
                <c:pt idx="152">
                  <c:v>99</c:v>
                </c:pt>
                <c:pt idx="153">
                  <c:v>98</c:v>
                </c:pt>
                <c:pt idx="154">
                  <c:v>98</c:v>
                </c:pt>
                <c:pt idx="155">
                  <c:v>97</c:v>
                </c:pt>
                <c:pt idx="156">
                  <c:v>96</c:v>
                </c:pt>
                <c:pt idx="157">
                  <c:v>91</c:v>
                </c:pt>
                <c:pt idx="158">
                  <c:v>90</c:v>
                </c:pt>
                <c:pt idx="159">
                  <c:v>89</c:v>
                </c:pt>
                <c:pt idx="160">
                  <c:v>88</c:v>
                </c:pt>
                <c:pt idx="161">
                  <c:v>87</c:v>
                </c:pt>
                <c:pt idx="162">
                  <c:v>86</c:v>
                </c:pt>
                <c:pt idx="163">
                  <c:v>86</c:v>
                </c:pt>
                <c:pt idx="164">
                  <c:v>86</c:v>
                </c:pt>
                <c:pt idx="165">
                  <c:v>83</c:v>
                </c:pt>
                <c:pt idx="166">
                  <c:v>83</c:v>
                </c:pt>
                <c:pt idx="167">
                  <c:v>82</c:v>
                </c:pt>
                <c:pt idx="168">
                  <c:v>82</c:v>
                </c:pt>
                <c:pt idx="169">
                  <c:v>82</c:v>
                </c:pt>
                <c:pt idx="170">
                  <c:v>82</c:v>
                </c:pt>
                <c:pt idx="171">
                  <c:v>81</c:v>
                </c:pt>
                <c:pt idx="172">
                  <c:v>81</c:v>
                </c:pt>
                <c:pt idx="173">
                  <c:v>80</c:v>
                </c:pt>
                <c:pt idx="174">
                  <c:v>80</c:v>
                </c:pt>
                <c:pt idx="175">
                  <c:v>79</c:v>
                </c:pt>
                <c:pt idx="176">
                  <c:v>78</c:v>
                </c:pt>
                <c:pt idx="177">
                  <c:v>78</c:v>
                </c:pt>
                <c:pt idx="178">
                  <c:v>78</c:v>
                </c:pt>
                <c:pt idx="179">
                  <c:v>77</c:v>
                </c:pt>
                <c:pt idx="180">
                  <c:v>76</c:v>
                </c:pt>
                <c:pt idx="181">
                  <c:v>76</c:v>
                </c:pt>
                <c:pt idx="182">
                  <c:v>76</c:v>
                </c:pt>
                <c:pt idx="183">
                  <c:v>74</c:v>
                </c:pt>
                <c:pt idx="184">
                  <c:v>72</c:v>
                </c:pt>
                <c:pt idx="185">
                  <c:v>72</c:v>
                </c:pt>
                <c:pt idx="186">
                  <c:v>71</c:v>
                </c:pt>
                <c:pt idx="187">
                  <c:v>70</c:v>
                </c:pt>
                <c:pt idx="188">
                  <c:v>69</c:v>
                </c:pt>
                <c:pt idx="189">
                  <c:v>67</c:v>
                </c:pt>
                <c:pt idx="190">
                  <c:v>67</c:v>
                </c:pt>
                <c:pt idx="191">
                  <c:v>66</c:v>
                </c:pt>
                <c:pt idx="192">
                  <c:v>66</c:v>
                </c:pt>
                <c:pt idx="193">
                  <c:v>65</c:v>
                </c:pt>
                <c:pt idx="194">
                  <c:v>64</c:v>
                </c:pt>
                <c:pt idx="195">
                  <c:v>63</c:v>
                </c:pt>
                <c:pt idx="196">
                  <c:v>63</c:v>
                </c:pt>
                <c:pt idx="197">
                  <c:v>62</c:v>
                </c:pt>
                <c:pt idx="198">
                  <c:v>62</c:v>
                </c:pt>
                <c:pt idx="199">
                  <c:v>62</c:v>
                </c:pt>
                <c:pt idx="200">
                  <c:v>61</c:v>
                </c:pt>
                <c:pt idx="201">
                  <c:v>61</c:v>
                </c:pt>
                <c:pt idx="202">
                  <c:v>61</c:v>
                </c:pt>
                <c:pt idx="203">
                  <c:v>60</c:v>
                </c:pt>
                <c:pt idx="204">
                  <c:v>59</c:v>
                </c:pt>
                <c:pt idx="205">
                  <c:v>59</c:v>
                </c:pt>
                <c:pt idx="206">
                  <c:v>58</c:v>
                </c:pt>
                <c:pt idx="207">
                  <c:v>58</c:v>
                </c:pt>
                <c:pt idx="208">
                  <c:v>57</c:v>
                </c:pt>
                <c:pt idx="209">
                  <c:v>56</c:v>
                </c:pt>
                <c:pt idx="210">
                  <c:v>56</c:v>
                </c:pt>
                <c:pt idx="211">
                  <c:v>56</c:v>
                </c:pt>
                <c:pt idx="212">
                  <c:v>56</c:v>
                </c:pt>
                <c:pt idx="213">
                  <c:v>55</c:v>
                </c:pt>
                <c:pt idx="214">
                  <c:v>54</c:v>
                </c:pt>
                <c:pt idx="215">
                  <c:v>53</c:v>
                </c:pt>
                <c:pt idx="216">
                  <c:v>53</c:v>
                </c:pt>
                <c:pt idx="217">
                  <c:v>52</c:v>
                </c:pt>
                <c:pt idx="218">
                  <c:v>52</c:v>
                </c:pt>
                <c:pt idx="219">
                  <c:v>52</c:v>
                </c:pt>
                <c:pt idx="220">
                  <c:v>51</c:v>
                </c:pt>
                <c:pt idx="221">
                  <c:v>50</c:v>
                </c:pt>
                <c:pt idx="222">
                  <c:v>50</c:v>
                </c:pt>
                <c:pt idx="223">
                  <c:v>50</c:v>
                </c:pt>
                <c:pt idx="224">
                  <c:v>48</c:v>
                </c:pt>
                <c:pt idx="225">
                  <c:v>48</c:v>
                </c:pt>
                <c:pt idx="226">
                  <c:v>48</c:v>
                </c:pt>
                <c:pt idx="227">
                  <c:v>48</c:v>
                </c:pt>
                <c:pt idx="228">
                  <c:v>47</c:v>
                </c:pt>
                <c:pt idx="229">
                  <c:v>46</c:v>
                </c:pt>
                <c:pt idx="230">
                  <c:v>46</c:v>
                </c:pt>
                <c:pt idx="231">
                  <c:v>45</c:v>
                </c:pt>
                <c:pt idx="232">
                  <c:v>44</c:v>
                </c:pt>
                <c:pt idx="233">
                  <c:v>44</c:v>
                </c:pt>
                <c:pt idx="234">
                  <c:v>43</c:v>
                </c:pt>
                <c:pt idx="235">
                  <c:v>43</c:v>
                </c:pt>
                <c:pt idx="236">
                  <c:v>43</c:v>
                </c:pt>
                <c:pt idx="237">
                  <c:v>42</c:v>
                </c:pt>
                <c:pt idx="238">
                  <c:v>41</c:v>
                </c:pt>
                <c:pt idx="239">
                  <c:v>41</c:v>
                </c:pt>
                <c:pt idx="240">
                  <c:v>41</c:v>
                </c:pt>
                <c:pt idx="241">
                  <c:v>41</c:v>
                </c:pt>
                <c:pt idx="242">
                  <c:v>40</c:v>
                </c:pt>
                <c:pt idx="243">
                  <c:v>39</c:v>
                </c:pt>
                <c:pt idx="244">
                  <c:v>39</c:v>
                </c:pt>
                <c:pt idx="245">
                  <c:v>39</c:v>
                </c:pt>
                <c:pt idx="246">
                  <c:v>38</c:v>
                </c:pt>
                <c:pt idx="247">
                  <c:v>38</c:v>
                </c:pt>
                <c:pt idx="248">
                  <c:v>37</c:v>
                </c:pt>
                <c:pt idx="249">
                  <c:v>37</c:v>
                </c:pt>
                <c:pt idx="250">
                  <c:v>37</c:v>
                </c:pt>
                <c:pt idx="251">
                  <c:v>36</c:v>
                </c:pt>
                <c:pt idx="252">
                  <c:v>35</c:v>
                </c:pt>
                <c:pt idx="253">
                  <c:v>35</c:v>
                </c:pt>
                <c:pt idx="254">
                  <c:v>35</c:v>
                </c:pt>
                <c:pt idx="255">
                  <c:v>33</c:v>
                </c:pt>
                <c:pt idx="256">
                  <c:v>33</c:v>
                </c:pt>
                <c:pt idx="257">
                  <c:v>33</c:v>
                </c:pt>
                <c:pt idx="258">
                  <c:v>32</c:v>
                </c:pt>
                <c:pt idx="259">
                  <c:v>32</c:v>
                </c:pt>
                <c:pt idx="260">
                  <c:v>30</c:v>
                </c:pt>
                <c:pt idx="261">
                  <c:v>30</c:v>
                </c:pt>
                <c:pt idx="262">
                  <c:v>29</c:v>
                </c:pt>
                <c:pt idx="263">
                  <c:v>29</c:v>
                </c:pt>
                <c:pt idx="264">
                  <c:v>28</c:v>
                </c:pt>
                <c:pt idx="265">
                  <c:v>28</c:v>
                </c:pt>
                <c:pt idx="266">
                  <c:v>26</c:v>
                </c:pt>
                <c:pt idx="267">
                  <c:v>26</c:v>
                </c:pt>
                <c:pt idx="268">
                  <c:v>26</c:v>
                </c:pt>
                <c:pt idx="269">
                  <c:v>25</c:v>
                </c:pt>
                <c:pt idx="270">
                  <c:v>25</c:v>
                </c:pt>
                <c:pt idx="271">
                  <c:v>24</c:v>
                </c:pt>
                <c:pt idx="272">
                  <c:v>24</c:v>
                </c:pt>
                <c:pt idx="273">
                  <c:v>24</c:v>
                </c:pt>
                <c:pt idx="274">
                  <c:v>22</c:v>
                </c:pt>
                <c:pt idx="275">
                  <c:v>21</c:v>
                </c:pt>
                <c:pt idx="276">
                  <c:v>19</c:v>
                </c:pt>
              </c:numCache>
            </c:numRef>
          </c:bubbleSize>
          <c:bubble3D val="0"/>
          <c:extLst>
            <c:ext xmlns:c16="http://schemas.microsoft.com/office/drawing/2014/chart" uri="{C3380CC4-5D6E-409C-BE32-E72D297353CC}">
              <c16:uniqueId val="{00000000-1CD2-4871-95AB-6141054F402E}"/>
            </c:ext>
          </c:extLst>
        </c:ser>
        <c:ser>
          <c:idx val="1"/>
          <c:order val="1"/>
          <c:tx>
            <c:strRef>
              <c:f>'12.6'!$B$8</c:f>
              <c:strCache>
                <c:ptCount val="1"/>
                <c:pt idx="0">
                  <c:v>Professionsbacheloruddannelser</c:v>
                </c:pt>
              </c:strCache>
            </c:strRef>
          </c:tx>
          <c:spPr>
            <a:noFill/>
            <a:ln w="9525" cap="flat" cmpd="sng" algn="ctr">
              <a:solidFill>
                <a:srgbClr val="A5027D"/>
              </a:solidFill>
              <a:prstDash val="solid"/>
              <a:round/>
              <a:headEnd type="none" w="med" len="med"/>
              <a:tailEnd type="none" w="med" len="med"/>
            </a:ln>
            <a:effectLst/>
          </c:spPr>
          <c:invertIfNegative val="0"/>
          <c:xVal>
            <c:numRef>
              <c:f>'12.6'!$W$8:$W$133</c:f>
              <c:numCache>
                <c:formatCode>General</c:formatCode>
                <c:ptCount val="12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numCache>
            </c:numRef>
          </c:xVal>
          <c:yVal>
            <c:numRef>
              <c:f>'12.6'!$E$8:$E$133</c:f>
              <c:numCache>
                <c:formatCode>0.0</c:formatCode>
                <c:ptCount val="126"/>
                <c:pt idx="0">
                  <c:v>3.64</c:v>
                </c:pt>
                <c:pt idx="1">
                  <c:v>3.7</c:v>
                </c:pt>
                <c:pt idx="2">
                  <c:v>3.37</c:v>
                </c:pt>
                <c:pt idx="3">
                  <c:v>3.45</c:v>
                </c:pt>
                <c:pt idx="4">
                  <c:v>3.71</c:v>
                </c:pt>
                <c:pt idx="5">
                  <c:v>3.34</c:v>
                </c:pt>
                <c:pt idx="6">
                  <c:v>3.74</c:v>
                </c:pt>
                <c:pt idx="7">
                  <c:v>3.72</c:v>
                </c:pt>
                <c:pt idx="8">
                  <c:v>3.66</c:v>
                </c:pt>
                <c:pt idx="9">
                  <c:v>3.79</c:v>
                </c:pt>
                <c:pt idx="10">
                  <c:v>3.33</c:v>
                </c:pt>
                <c:pt idx="11">
                  <c:v>3.65</c:v>
                </c:pt>
                <c:pt idx="12">
                  <c:v>3.45</c:v>
                </c:pt>
                <c:pt idx="13">
                  <c:v>3.47</c:v>
                </c:pt>
                <c:pt idx="14">
                  <c:v>3.87</c:v>
                </c:pt>
                <c:pt idx="15">
                  <c:v>3.71</c:v>
                </c:pt>
                <c:pt idx="16">
                  <c:v>3.56</c:v>
                </c:pt>
                <c:pt idx="17">
                  <c:v>3.5</c:v>
                </c:pt>
                <c:pt idx="18">
                  <c:v>3.73</c:v>
                </c:pt>
                <c:pt idx="19">
                  <c:v>3.65</c:v>
                </c:pt>
                <c:pt idx="20">
                  <c:v>3.78</c:v>
                </c:pt>
                <c:pt idx="21">
                  <c:v>3.17</c:v>
                </c:pt>
                <c:pt idx="22">
                  <c:v>3.83</c:v>
                </c:pt>
                <c:pt idx="23">
                  <c:v>3.54</c:v>
                </c:pt>
                <c:pt idx="24">
                  <c:v>3.52</c:v>
                </c:pt>
                <c:pt idx="25">
                  <c:v>3.69</c:v>
                </c:pt>
                <c:pt idx="26">
                  <c:v>3.12</c:v>
                </c:pt>
                <c:pt idx="27">
                  <c:v>3.33</c:v>
                </c:pt>
                <c:pt idx="28">
                  <c:v>3.62</c:v>
                </c:pt>
                <c:pt idx="29">
                  <c:v>3.65</c:v>
                </c:pt>
                <c:pt idx="30">
                  <c:v>3.61</c:v>
                </c:pt>
                <c:pt idx="31">
                  <c:v>3.94</c:v>
                </c:pt>
                <c:pt idx="32">
                  <c:v>3.46</c:v>
                </c:pt>
                <c:pt idx="33">
                  <c:v>3.37</c:v>
                </c:pt>
                <c:pt idx="34">
                  <c:v>3.79</c:v>
                </c:pt>
                <c:pt idx="35">
                  <c:v>3.41</c:v>
                </c:pt>
                <c:pt idx="36">
                  <c:v>3.38</c:v>
                </c:pt>
                <c:pt idx="37">
                  <c:v>3.92</c:v>
                </c:pt>
                <c:pt idx="38">
                  <c:v>3.62</c:v>
                </c:pt>
                <c:pt idx="39">
                  <c:v>4.04</c:v>
                </c:pt>
                <c:pt idx="40">
                  <c:v>3.43</c:v>
                </c:pt>
                <c:pt idx="41">
                  <c:v>3.67</c:v>
                </c:pt>
                <c:pt idx="42">
                  <c:v>3.65</c:v>
                </c:pt>
                <c:pt idx="43">
                  <c:v>3.36</c:v>
                </c:pt>
                <c:pt idx="44">
                  <c:v>3.68</c:v>
                </c:pt>
                <c:pt idx="45">
                  <c:v>3.67</c:v>
                </c:pt>
                <c:pt idx="46">
                  <c:v>4.0199999999999996</c:v>
                </c:pt>
                <c:pt idx="47">
                  <c:v>3.62</c:v>
                </c:pt>
                <c:pt idx="48">
                  <c:v>3.39</c:v>
                </c:pt>
                <c:pt idx="49">
                  <c:v>3.79</c:v>
                </c:pt>
                <c:pt idx="50">
                  <c:v>3.96</c:v>
                </c:pt>
                <c:pt idx="51">
                  <c:v>3.91</c:v>
                </c:pt>
                <c:pt idx="52">
                  <c:v>3.86</c:v>
                </c:pt>
                <c:pt idx="53">
                  <c:v>3.81</c:v>
                </c:pt>
                <c:pt idx="54">
                  <c:v>4.1100000000000003</c:v>
                </c:pt>
                <c:pt idx="55">
                  <c:v>3</c:v>
                </c:pt>
                <c:pt idx="56">
                  <c:v>3.75</c:v>
                </c:pt>
                <c:pt idx="57">
                  <c:v>3.59</c:v>
                </c:pt>
                <c:pt idx="58">
                  <c:v>3.66</c:v>
                </c:pt>
                <c:pt idx="59">
                  <c:v>2.66</c:v>
                </c:pt>
                <c:pt idx="60">
                  <c:v>2.85</c:v>
                </c:pt>
                <c:pt idx="61">
                  <c:v>3.25</c:v>
                </c:pt>
                <c:pt idx="62">
                  <c:v>4.12</c:v>
                </c:pt>
                <c:pt idx="63">
                  <c:v>3.84</c:v>
                </c:pt>
                <c:pt idx="64">
                  <c:v>3.72</c:v>
                </c:pt>
                <c:pt idx="65">
                  <c:v>3.73</c:v>
                </c:pt>
                <c:pt idx="66">
                  <c:v>3.76</c:v>
                </c:pt>
                <c:pt idx="67">
                  <c:v>3.43</c:v>
                </c:pt>
                <c:pt idx="68">
                  <c:v>3.95</c:v>
                </c:pt>
                <c:pt idx="69">
                  <c:v>3.89</c:v>
                </c:pt>
                <c:pt idx="70">
                  <c:v>3.91</c:v>
                </c:pt>
                <c:pt idx="71">
                  <c:v>3.45</c:v>
                </c:pt>
                <c:pt idx="72">
                  <c:v>3.28</c:v>
                </c:pt>
                <c:pt idx="73">
                  <c:v>3.67</c:v>
                </c:pt>
                <c:pt idx="74">
                  <c:v>3.23</c:v>
                </c:pt>
                <c:pt idx="75">
                  <c:v>3.67</c:v>
                </c:pt>
                <c:pt idx="76">
                  <c:v>4.3499999999999996</c:v>
                </c:pt>
                <c:pt idx="77">
                  <c:v>3.48</c:v>
                </c:pt>
                <c:pt idx="78">
                  <c:v>4.3</c:v>
                </c:pt>
                <c:pt idx="79">
                  <c:v>4.4000000000000004</c:v>
                </c:pt>
                <c:pt idx="80">
                  <c:v>3.56</c:v>
                </c:pt>
                <c:pt idx="81">
                  <c:v>4.13</c:v>
                </c:pt>
                <c:pt idx="82">
                  <c:v>3.86</c:v>
                </c:pt>
                <c:pt idx="83">
                  <c:v>3.62</c:v>
                </c:pt>
                <c:pt idx="84">
                  <c:v>3.61</c:v>
                </c:pt>
                <c:pt idx="85">
                  <c:v>3.96</c:v>
                </c:pt>
                <c:pt idx="86">
                  <c:v>3.97</c:v>
                </c:pt>
                <c:pt idx="87">
                  <c:v>3.79</c:v>
                </c:pt>
                <c:pt idx="88">
                  <c:v>2.86</c:v>
                </c:pt>
                <c:pt idx="89">
                  <c:v>3.2</c:v>
                </c:pt>
                <c:pt idx="90">
                  <c:v>3.63</c:v>
                </c:pt>
                <c:pt idx="91">
                  <c:v>3.77</c:v>
                </c:pt>
                <c:pt idx="92">
                  <c:v>3.27</c:v>
                </c:pt>
                <c:pt idx="93">
                  <c:v>3.47</c:v>
                </c:pt>
                <c:pt idx="94">
                  <c:v>3.4</c:v>
                </c:pt>
                <c:pt idx="95">
                  <c:v>2.93</c:v>
                </c:pt>
                <c:pt idx="96">
                  <c:v>4.3499999999999996</c:v>
                </c:pt>
                <c:pt idx="97">
                  <c:v>3.87</c:v>
                </c:pt>
                <c:pt idx="98">
                  <c:v>3.88</c:v>
                </c:pt>
                <c:pt idx="99">
                  <c:v>3.97</c:v>
                </c:pt>
                <c:pt idx="100">
                  <c:v>2.79</c:v>
                </c:pt>
                <c:pt idx="101">
                  <c:v>3.19</c:v>
                </c:pt>
                <c:pt idx="102">
                  <c:v>3.44</c:v>
                </c:pt>
                <c:pt idx="103">
                  <c:v>3.79</c:v>
                </c:pt>
                <c:pt idx="104">
                  <c:v>4.21</c:v>
                </c:pt>
                <c:pt idx="105">
                  <c:v>3.67</c:v>
                </c:pt>
                <c:pt idx="106">
                  <c:v>2.95</c:v>
                </c:pt>
                <c:pt idx="107">
                  <c:v>3.73</c:v>
                </c:pt>
                <c:pt idx="108">
                  <c:v>4.0999999999999996</c:v>
                </c:pt>
                <c:pt idx="109">
                  <c:v>3.5</c:v>
                </c:pt>
                <c:pt idx="110">
                  <c:v>3.79</c:v>
                </c:pt>
                <c:pt idx="111">
                  <c:v>3.36</c:v>
                </c:pt>
                <c:pt idx="112">
                  <c:v>3.21</c:v>
                </c:pt>
                <c:pt idx="113">
                  <c:v>3.87</c:v>
                </c:pt>
                <c:pt idx="114">
                  <c:v>2.93</c:v>
                </c:pt>
                <c:pt idx="115">
                  <c:v>3.73</c:v>
                </c:pt>
                <c:pt idx="116">
                  <c:v>3.5</c:v>
                </c:pt>
                <c:pt idx="117">
                  <c:v>3.5</c:v>
                </c:pt>
                <c:pt idx="118">
                  <c:v>4.08</c:v>
                </c:pt>
                <c:pt idx="119">
                  <c:v>3.86</c:v>
                </c:pt>
                <c:pt idx="120">
                  <c:v>4</c:v>
                </c:pt>
                <c:pt idx="121">
                  <c:v>3.44</c:v>
                </c:pt>
                <c:pt idx="122">
                  <c:v>4.09</c:v>
                </c:pt>
                <c:pt idx="123">
                  <c:v>3.58</c:v>
                </c:pt>
                <c:pt idx="124">
                  <c:v>3.54</c:v>
                </c:pt>
                <c:pt idx="125">
                  <c:v>3.73</c:v>
                </c:pt>
              </c:numCache>
            </c:numRef>
          </c:yVal>
          <c:bubbleSize>
            <c:numRef>
              <c:f>'12.6'!$H$8:$H$133</c:f>
              <c:numCache>
                <c:formatCode>General</c:formatCode>
                <c:ptCount val="126"/>
                <c:pt idx="0">
                  <c:v>3271</c:v>
                </c:pt>
                <c:pt idx="1">
                  <c:v>3040</c:v>
                </c:pt>
                <c:pt idx="2">
                  <c:v>1839</c:v>
                </c:pt>
                <c:pt idx="3">
                  <c:v>1757</c:v>
                </c:pt>
                <c:pt idx="4">
                  <c:v>1673</c:v>
                </c:pt>
                <c:pt idx="5">
                  <c:v>1515</c:v>
                </c:pt>
                <c:pt idx="6">
                  <c:v>1251</c:v>
                </c:pt>
                <c:pt idx="7">
                  <c:v>1164</c:v>
                </c:pt>
                <c:pt idx="8">
                  <c:v>979</c:v>
                </c:pt>
                <c:pt idx="9">
                  <c:v>918</c:v>
                </c:pt>
                <c:pt idx="10">
                  <c:v>889</c:v>
                </c:pt>
                <c:pt idx="11">
                  <c:v>774</c:v>
                </c:pt>
                <c:pt idx="12">
                  <c:v>747</c:v>
                </c:pt>
                <c:pt idx="13">
                  <c:v>737</c:v>
                </c:pt>
                <c:pt idx="14">
                  <c:v>673</c:v>
                </c:pt>
                <c:pt idx="15">
                  <c:v>671</c:v>
                </c:pt>
                <c:pt idx="16">
                  <c:v>656</c:v>
                </c:pt>
                <c:pt idx="17">
                  <c:v>649</c:v>
                </c:pt>
                <c:pt idx="18">
                  <c:v>635</c:v>
                </c:pt>
                <c:pt idx="19">
                  <c:v>621</c:v>
                </c:pt>
                <c:pt idx="20">
                  <c:v>606</c:v>
                </c:pt>
                <c:pt idx="21">
                  <c:v>599</c:v>
                </c:pt>
                <c:pt idx="22">
                  <c:v>598</c:v>
                </c:pt>
                <c:pt idx="23">
                  <c:v>556</c:v>
                </c:pt>
                <c:pt idx="24">
                  <c:v>555</c:v>
                </c:pt>
                <c:pt idx="25">
                  <c:v>554</c:v>
                </c:pt>
                <c:pt idx="26">
                  <c:v>537</c:v>
                </c:pt>
                <c:pt idx="27">
                  <c:v>531</c:v>
                </c:pt>
                <c:pt idx="28">
                  <c:v>486</c:v>
                </c:pt>
                <c:pt idx="29">
                  <c:v>474</c:v>
                </c:pt>
                <c:pt idx="30">
                  <c:v>418</c:v>
                </c:pt>
                <c:pt idx="31">
                  <c:v>388</c:v>
                </c:pt>
                <c:pt idx="32">
                  <c:v>368</c:v>
                </c:pt>
                <c:pt idx="33">
                  <c:v>367</c:v>
                </c:pt>
                <c:pt idx="34">
                  <c:v>365</c:v>
                </c:pt>
                <c:pt idx="35">
                  <c:v>357</c:v>
                </c:pt>
                <c:pt idx="36">
                  <c:v>356</c:v>
                </c:pt>
                <c:pt idx="37">
                  <c:v>345</c:v>
                </c:pt>
                <c:pt idx="38">
                  <c:v>342</c:v>
                </c:pt>
                <c:pt idx="39">
                  <c:v>341</c:v>
                </c:pt>
                <c:pt idx="40">
                  <c:v>338</c:v>
                </c:pt>
                <c:pt idx="41">
                  <c:v>315</c:v>
                </c:pt>
                <c:pt idx="42">
                  <c:v>308</c:v>
                </c:pt>
                <c:pt idx="43">
                  <c:v>298</c:v>
                </c:pt>
                <c:pt idx="44">
                  <c:v>298</c:v>
                </c:pt>
                <c:pt idx="45">
                  <c:v>286</c:v>
                </c:pt>
                <c:pt idx="46">
                  <c:v>266</c:v>
                </c:pt>
                <c:pt idx="47">
                  <c:v>253</c:v>
                </c:pt>
                <c:pt idx="48">
                  <c:v>253</c:v>
                </c:pt>
                <c:pt idx="49">
                  <c:v>241</c:v>
                </c:pt>
                <c:pt idx="50">
                  <c:v>238</c:v>
                </c:pt>
                <c:pt idx="51">
                  <c:v>227</c:v>
                </c:pt>
                <c:pt idx="52">
                  <c:v>221</c:v>
                </c:pt>
                <c:pt idx="53">
                  <c:v>209</c:v>
                </c:pt>
                <c:pt idx="54">
                  <c:v>207</c:v>
                </c:pt>
                <c:pt idx="55">
                  <c:v>188</c:v>
                </c:pt>
                <c:pt idx="56">
                  <c:v>185</c:v>
                </c:pt>
                <c:pt idx="57">
                  <c:v>183</c:v>
                </c:pt>
                <c:pt idx="58">
                  <c:v>178</c:v>
                </c:pt>
                <c:pt idx="59">
                  <c:v>176</c:v>
                </c:pt>
                <c:pt idx="60">
                  <c:v>174</c:v>
                </c:pt>
                <c:pt idx="61">
                  <c:v>172</c:v>
                </c:pt>
                <c:pt idx="62">
                  <c:v>170</c:v>
                </c:pt>
                <c:pt idx="63">
                  <c:v>166</c:v>
                </c:pt>
                <c:pt idx="64">
                  <c:v>164</c:v>
                </c:pt>
                <c:pt idx="65">
                  <c:v>164</c:v>
                </c:pt>
                <c:pt idx="66">
                  <c:v>163</c:v>
                </c:pt>
                <c:pt idx="67">
                  <c:v>150</c:v>
                </c:pt>
                <c:pt idx="68">
                  <c:v>147</c:v>
                </c:pt>
                <c:pt idx="69">
                  <c:v>147</c:v>
                </c:pt>
                <c:pt idx="70">
                  <c:v>146</c:v>
                </c:pt>
                <c:pt idx="71">
                  <c:v>143</c:v>
                </c:pt>
                <c:pt idx="72">
                  <c:v>142</c:v>
                </c:pt>
                <c:pt idx="73">
                  <c:v>142</c:v>
                </c:pt>
                <c:pt idx="74">
                  <c:v>142</c:v>
                </c:pt>
                <c:pt idx="75">
                  <c:v>137</c:v>
                </c:pt>
                <c:pt idx="76">
                  <c:v>137</c:v>
                </c:pt>
                <c:pt idx="77">
                  <c:v>135</c:v>
                </c:pt>
                <c:pt idx="78">
                  <c:v>133</c:v>
                </c:pt>
                <c:pt idx="79">
                  <c:v>131</c:v>
                </c:pt>
                <c:pt idx="80">
                  <c:v>125</c:v>
                </c:pt>
                <c:pt idx="81">
                  <c:v>122</c:v>
                </c:pt>
                <c:pt idx="82">
                  <c:v>119</c:v>
                </c:pt>
                <c:pt idx="83">
                  <c:v>118</c:v>
                </c:pt>
                <c:pt idx="84">
                  <c:v>118</c:v>
                </c:pt>
                <c:pt idx="85">
                  <c:v>117</c:v>
                </c:pt>
                <c:pt idx="86">
                  <c:v>114</c:v>
                </c:pt>
                <c:pt idx="87">
                  <c:v>112</c:v>
                </c:pt>
                <c:pt idx="88">
                  <c:v>112</c:v>
                </c:pt>
                <c:pt idx="89">
                  <c:v>110</c:v>
                </c:pt>
                <c:pt idx="90">
                  <c:v>106</c:v>
                </c:pt>
                <c:pt idx="91">
                  <c:v>104</c:v>
                </c:pt>
                <c:pt idx="92">
                  <c:v>104</c:v>
                </c:pt>
                <c:pt idx="93">
                  <c:v>103</c:v>
                </c:pt>
                <c:pt idx="94">
                  <c:v>100</c:v>
                </c:pt>
                <c:pt idx="95">
                  <c:v>99</c:v>
                </c:pt>
                <c:pt idx="96">
                  <c:v>96</c:v>
                </c:pt>
                <c:pt idx="97">
                  <c:v>94</c:v>
                </c:pt>
                <c:pt idx="98">
                  <c:v>92</c:v>
                </c:pt>
                <c:pt idx="99">
                  <c:v>91</c:v>
                </c:pt>
                <c:pt idx="100">
                  <c:v>90</c:v>
                </c:pt>
                <c:pt idx="101">
                  <c:v>84</c:v>
                </c:pt>
                <c:pt idx="102">
                  <c:v>82</c:v>
                </c:pt>
                <c:pt idx="103">
                  <c:v>80</c:v>
                </c:pt>
                <c:pt idx="104">
                  <c:v>80</c:v>
                </c:pt>
                <c:pt idx="105">
                  <c:v>75</c:v>
                </c:pt>
                <c:pt idx="106">
                  <c:v>72</c:v>
                </c:pt>
                <c:pt idx="107">
                  <c:v>69</c:v>
                </c:pt>
                <c:pt idx="108">
                  <c:v>66</c:v>
                </c:pt>
                <c:pt idx="109">
                  <c:v>65</c:v>
                </c:pt>
                <c:pt idx="110">
                  <c:v>64</c:v>
                </c:pt>
                <c:pt idx="111">
                  <c:v>61</c:v>
                </c:pt>
                <c:pt idx="112">
                  <c:v>59</c:v>
                </c:pt>
                <c:pt idx="113">
                  <c:v>51</c:v>
                </c:pt>
                <c:pt idx="114">
                  <c:v>48</c:v>
                </c:pt>
                <c:pt idx="115">
                  <c:v>45</c:v>
                </c:pt>
                <c:pt idx="116">
                  <c:v>39</c:v>
                </c:pt>
                <c:pt idx="117">
                  <c:v>38</c:v>
                </c:pt>
                <c:pt idx="118">
                  <c:v>38</c:v>
                </c:pt>
                <c:pt idx="119">
                  <c:v>37</c:v>
                </c:pt>
                <c:pt idx="120">
                  <c:v>33</c:v>
                </c:pt>
                <c:pt idx="121">
                  <c:v>33</c:v>
                </c:pt>
                <c:pt idx="122">
                  <c:v>28</c:v>
                </c:pt>
                <c:pt idx="123">
                  <c:v>28</c:v>
                </c:pt>
                <c:pt idx="124">
                  <c:v>23</c:v>
                </c:pt>
                <c:pt idx="125">
                  <c:v>22</c:v>
                </c:pt>
              </c:numCache>
            </c:numRef>
          </c:bubbleSize>
          <c:bubble3D val="0"/>
          <c:extLst>
            <c:ext xmlns:c16="http://schemas.microsoft.com/office/drawing/2014/chart" uri="{C3380CC4-5D6E-409C-BE32-E72D297353CC}">
              <c16:uniqueId val="{00000001-1CD2-4871-95AB-6141054F402E}"/>
            </c:ext>
          </c:extLst>
        </c:ser>
        <c:ser>
          <c:idx val="2"/>
          <c:order val="2"/>
          <c:tx>
            <c:strRef>
              <c:f>'12.6'!$B$134</c:f>
              <c:strCache>
                <c:ptCount val="1"/>
                <c:pt idx="0">
                  <c:v>Erhvervsakademiuddannelser</c:v>
                </c:pt>
              </c:strCache>
            </c:strRef>
          </c:tx>
          <c:spPr>
            <a:noFill/>
            <a:ln w="9525" cap="flat" cmpd="sng" algn="ctr">
              <a:solidFill>
                <a:srgbClr val="17124D"/>
              </a:solidFill>
              <a:prstDash val="solid"/>
              <a:round/>
              <a:headEnd type="none" w="med" len="med"/>
              <a:tailEnd type="none" w="med" len="med"/>
            </a:ln>
            <a:effectLst/>
          </c:spPr>
          <c:invertIfNegative val="0"/>
          <c:xVal>
            <c:numRef>
              <c:f>'12.6'!$W$134:$W$204</c:f>
              <c:numCache>
                <c:formatCode>General</c:formatCode>
                <c:ptCount val="7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numCache>
            </c:numRef>
          </c:xVal>
          <c:yVal>
            <c:numRef>
              <c:f>'12.6'!$E$134:$E$204</c:f>
              <c:numCache>
                <c:formatCode>0.0</c:formatCode>
                <c:ptCount val="71"/>
                <c:pt idx="0">
                  <c:v>3.14</c:v>
                </c:pt>
                <c:pt idx="1">
                  <c:v>3.16</c:v>
                </c:pt>
                <c:pt idx="2">
                  <c:v>3.14</c:v>
                </c:pt>
                <c:pt idx="3">
                  <c:v>3.41</c:v>
                </c:pt>
                <c:pt idx="4">
                  <c:v>3.24</c:v>
                </c:pt>
                <c:pt idx="5">
                  <c:v>3.05</c:v>
                </c:pt>
                <c:pt idx="6">
                  <c:v>3.48</c:v>
                </c:pt>
                <c:pt idx="7">
                  <c:v>3.61</c:v>
                </c:pt>
                <c:pt idx="8">
                  <c:v>3.29</c:v>
                </c:pt>
                <c:pt idx="9">
                  <c:v>3.31</c:v>
                </c:pt>
                <c:pt idx="10">
                  <c:v>3.4</c:v>
                </c:pt>
                <c:pt idx="11">
                  <c:v>3.54</c:v>
                </c:pt>
                <c:pt idx="12">
                  <c:v>3.08</c:v>
                </c:pt>
                <c:pt idx="13">
                  <c:v>3.15</c:v>
                </c:pt>
                <c:pt idx="14">
                  <c:v>3.19</c:v>
                </c:pt>
                <c:pt idx="15">
                  <c:v>3.3</c:v>
                </c:pt>
                <c:pt idx="16">
                  <c:v>3.39</c:v>
                </c:pt>
                <c:pt idx="17">
                  <c:v>3.28</c:v>
                </c:pt>
                <c:pt idx="18">
                  <c:v>3.29</c:v>
                </c:pt>
                <c:pt idx="19">
                  <c:v>3.28</c:v>
                </c:pt>
                <c:pt idx="20">
                  <c:v>3.94</c:v>
                </c:pt>
                <c:pt idx="21">
                  <c:v>3.87</c:v>
                </c:pt>
                <c:pt idx="22">
                  <c:v>3.28</c:v>
                </c:pt>
                <c:pt idx="23">
                  <c:v>3.23</c:v>
                </c:pt>
                <c:pt idx="24">
                  <c:v>3.4</c:v>
                </c:pt>
                <c:pt idx="25">
                  <c:v>3.18</c:v>
                </c:pt>
                <c:pt idx="26">
                  <c:v>3.53</c:v>
                </c:pt>
                <c:pt idx="27">
                  <c:v>3.43</c:v>
                </c:pt>
                <c:pt idx="28">
                  <c:v>3.26</c:v>
                </c:pt>
                <c:pt idx="29">
                  <c:v>3.34</c:v>
                </c:pt>
                <c:pt idx="30">
                  <c:v>3.66</c:v>
                </c:pt>
                <c:pt idx="31">
                  <c:v>3.42</c:v>
                </c:pt>
                <c:pt idx="32">
                  <c:v>3.78</c:v>
                </c:pt>
                <c:pt idx="33">
                  <c:v>3.12</c:v>
                </c:pt>
                <c:pt idx="34">
                  <c:v>3.54</c:v>
                </c:pt>
                <c:pt idx="35">
                  <c:v>3.48</c:v>
                </c:pt>
                <c:pt idx="36">
                  <c:v>3.61</c:v>
                </c:pt>
                <c:pt idx="37">
                  <c:v>3.3</c:v>
                </c:pt>
                <c:pt idx="38">
                  <c:v>3.33</c:v>
                </c:pt>
                <c:pt idx="39">
                  <c:v>3.35</c:v>
                </c:pt>
                <c:pt idx="40">
                  <c:v>3.16</c:v>
                </c:pt>
                <c:pt idx="41">
                  <c:v>3.82</c:v>
                </c:pt>
                <c:pt idx="42">
                  <c:v>2.85</c:v>
                </c:pt>
                <c:pt idx="43">
                  <c:v>3.85</c:v>
                </c:pt>
                <c:pt idx="44">
                  <c:v>3.44</c:v>
                </c:pt>
                <c:pt idx="45">
                  <c:v>3.52</c:v>
                </c:pt>
                <c:pt idx="46">
                  <c:v>3.3</c:v>
                </c:pt>
                <c:pt idx="47">
                  <c:v>3.33</c:v>
                </c:pt>
                <c:pt idx="48">
                  <c:v>3.9</c:v>
                </c:pt>
                <c:pt idx="49">
                  <c:v>3.89</c:v>
                </c:pt>
                <c:pt idx="50">
                  <c:v>3.57</c:v>
                </c:pt>
                <c:pt idx="51">
                  <c:v>3.16</c:v>
                </c:pt>
                <c:pt idx="52">
                  <c:v>3.88</c:v>
                </c:pt>
                <c:pt idx="53">
                  <c:v>3</c:v>
                </c:pt>
                <c:pt idx="54">
                  <c:v>3.65</c:v>
                </c:pt>
                <c:pt idx="55">
                  <c:v>2.79</c:v>
                </c:pt>
                <c:pt idx="56">
                  <c:v>2.87</c:v>
                </c:pt>
                <c:pt idx="57">
                  <c:v>4.17</c:v>
                </c:pt>
                <c:pt idx="58">
                  <c:v>2.63</c:v>
                </c:pt>
                <c:pt idx="59">
                  <c:v>3.58</c:v>
                </c:pt>
                <c:pt idx="60">
                  <c:v>3.64</c:v>
                </c:pt>
                <c:pt idx="61">
                  <c:v>4.2699999999999996</c:v>
                </c:pt>
                <c:pt idx="62">
                  <c:v>4.28</c:v>
                </c:pt>
                <c:pt idx="63">
                  <c:v>3.82</c:v>
                </c:pt>
                <c:pt idx="64">
                  <c:v>2.75</c:v>
                </c:pt>
                <c:pt idx="65">
                  <c:v>3.73</c:v>
                </c:pt>
                <c:pt idx="66">
                  <c:v>2.91</c:v>
                </c:pt>
                <c:pt idx="67">
                  <c:v>3.82</c:v>
                </c:pt>
                <c:pt idx="68">
                  <c:v>3.91</c:v>
                </c:pt>
                <c:pt idx="69">
                  <c:v>3.44</c:v>
                </c:pt>
                <c:pt idx="70">
                  <c:v>3.64</c:v>
                </c:pt>
              </c:numCache>
            </c:numRef>
          </c:yVal>
          <c:bubbleSize>
            <c:numRef>
              <c:f>'12.6'!$H$134:$H$204</c:f>
              <c:numCache>
                <c:formatCode>General</c:formatCode>
                <c:ptCount val="71"/>
                <c:pt idx="0">
                  <c:v>1179</c:v>
                </c:pt>
                <c:pt idx="1">
                  <c:v>1096</c:v>
                </c:pt>
                <c:pt idx="2">
                  <c:v>826</c:v>
                </c:pt>
                <c:pt idx="3">
                  <c:v>811</c:v>
                </c:pt>
                <c:pt idx="4">
                  <c:v>782</c:v>
                </c:pt>
                <c:pt idx="5">
                  <c:v>739</c:v>
                </c:pt>
                <c:pt idx="6">
                  <c:v>567</c:v>
                </c:pt>
                <c:pt idx="7">
                  <c:v>483</c:v>
                </c:pt>
                <c:pt idx="8">
                  <c:v>455</c:v>
                </c:pt>
                <c:pt idx="9">
                  <c:v>411</c:v>
                </c:pt>
                <c:pt idx="10">
                  <c:v>392</c:v>
                </c:pt>
                <c:pt idx="11">
                  <c:v>355</c:v>
                </c:pt>
                <c:pt idx="12">
                  <c:v>344</c:v>
                </c:pt>
                <c:pt idx="13">
                  <c:v>337</c:v>
                </c:pt>
                <c:pt idx="14">
                  <c:v>323</c:v>
                </c:pt>
                <c:pt idx="15">
                  <c:v>321</c:v>
                </c:pt>
                <c:pt idx="16">
                  <c:v>305</c:v>
                </c:pt>
                <c:pt idx="17">
                  <c:v>295</c:v>
                </c:pt>
                <c:pt idx="18">
                  <c:v>282</c:v>
                </c:pt>
                <c:pt idx="19">
                  <c:v>253</c:v>
                </c:pt>
                <c:pt idx="20">
                  <c:v>250</c:v>
                </c:pt>
                <c:pt idx="21">
                  <c:v>226</c:v>
                </c:pt>
                <c:pt idx="22">
                  <c:v>218</c:v>
                </c:pt>
                <c:pt idx="23">
                  <c:v>217</c:v>
                </c:pt>
                <c:pt idx="24">
                  <c:v>198</c:v>
                </c:pt>
                <c:pt idx="25">
                  <c:v>195</c:v>
                </c:pt>
                <c:pt idx="26">
                  <c:v>194</c:v>
                </c:pt>
                <c:pt idx="27">
                  <c:v>190</c:v>
                </c:pt>
                <c:pt idx="28">
                  <c:v>189</c:v>
                </c:pt>
                <c:pt idx="29">
                  <c:v>186</c:v>
                </c:pt>
                <c:pt idx="30">
                  <c:v>186</c:v>
                </c:pt>
                <c:pt idx="31">
                  <c:v>185</c:v>
                </c:pt>
                <c:pt idx="32">
                  <c:v>178</c:v>
                </c:pt>
                <c:pt idx="33">
                  <c:v>177</c:v>
                </c:pt>
                <c:pt idx="34">
                  <c:v>164</c:v>
                </c:pt>
                <c:pt idx="35">
                  <c:v>160</c:v>
                </c:pt>
                <c:pt idx="36">
                  <c:v>156</c:v>
                </c:pt>
                <c:pt idx="37">
                  <c:v>149</c:v>
                </c:pt>
                <c:pt idx="38">
                  <c:v>145</c:v>
                </c:pt>
                <c:pt idx="39">
                  <c:v>142</c:v>
                </c:pt>
                <c:pt idx="40">
                  <c:v>140</c:v>
                </c:pt>
                <c:pt idx="41">
                  <c:v>135</c:v>
                </c:pt>
                <c:pt idx="42">
                  <c:v>127</c:v>
                </c:pt>
                <c:pt idx="43">
                  <c:v>123</c:v>
                </c:pt>
                <c:pt idx="44">
                  <c:v>115</c:v>
                </c:pt>
                <c:pt idx="45">
                  <c:v>108</c:v>
                </c:pt>
                <c:pt idx="46">
                  <c:v>103</c:v>
                </c:pt>
                <c:pt idx="47">
                  <c:v>95</c:v>
                </c:pt>
                <c:pt idx="48">
                  <c:v>95</c:v>
                </c:pt>
                <c:pt idx="49">
                  <c:v>91</c:v>
                </c:pt>
                <c:pt idx="50">
                  <c:v>90</c:v>
                </c:pt>
                <c:pt idx="51">
                  <c:v>90</c:v>
                </c:pt>
                <c:pt idx="52">
                  <c:v>86</c:v>
                </c:pt>
                <c:pt idx="53">
                  <c:v>79</c:v>
                </c:pt>
                <c:pt idx="54">
                  <c:v>74</c:v>
                </c:pt>
                <c:pt idx="55">
                  <c:v>65</c:v>
                </c:pt>
                <c:pt idx="56">
                  <c:v>65</c:v>
                </c:pt>
                <c:pt idx="57">
                  <c:v>64</c:v>
                </c:pt>
                <c:pt idx="58">
                  <c:v>61</c:v>
                </c:pt>
                <c:pt idx="59">
                  <c:v>59</c:v>
                </c:pt>
                <c:pt idx="60">
                  <c:v>57</c:v>
                </c:pt>
                <c:pt idx="61">
                  <c:v>55</c:v>
                </c:pt>
                <c:pt idx="62">
                  <c:v>54</c:v>
                </c:pt>
                <c:pt idx="63">
                  <c:v>52</c:v>
                </c:pt>
                <c:pt idx="64">
                  <c:v>51</c:v>
                </c:pt>
                <c:pt idx="65">
                  <c:v>44</c:v>
                </c:pt>
                <c:pt idx="66">
                  <c:v>41</c:v>
                </c:pt>
                <c:pt idx="67">
                  <c:v>39</c:v>
                </c:pt>
                <c:pt idx="68">
                  <c:v>38</c:v>
                </c:pt>
                <c:pt idx="69">
                  <c:v>36</c:v>
                </c:pt>
                <c:pt idx="70">
                  <c:v>28</c:v>
                </c:pt>
              </c:numCache>
            </c:numRef>
          </c:bubbleSize>
          <c:bubble3D val="0"/>
          <c:extLst>
            <c:ext xmlns:c16="http://schemas.microsoft.com/office/drawing/2014/chart" uri="{C3380CC4-5D6E-409C-BE32-E72D297353CC}">
              <c16:uniqueId val="{00000002-1CD2-4871-95AB-6141054F402E}"/>
            </c:ext>
          </c:extLst>
        </c:ser>
        <c:ser>
          <c:idx val="3"/>
          <c:order val="3"/>
          <c:tx>
            <c:strRef>
              <c:f>'12.6'!$K$8</c:f>
              <c:strCache>
                <c:ptCount val="1"/>
                <c:pt idx="0">
                  <c:v>Gennemsnit</c:v>
                </c:pt>
              </c:strCache>
            </c:strRef>
          </c:tx>
          <c:spPr>
            <a:solidFill>
              <a:srgbClr val="FFFF00"/>
            </a:solidFill>
            <a:ln w="25400">
              <a:noFill/>
            </a:ln>
          </c:spPr>
          <c:invertIfNegative val="0"/>
          <c:xVal>
            <c:numLit>
              <c:formatCode>General</c:formatCode>
              <c:ptCount val="3"/>
              <c:pt idx="0">
                <c:v>1</c:v>
              </c:pt>
              <c:pt idx="1">
                <c:v>3</c:v>
              </c:pt>
              <c:pt idx="2">
                <c:v>2</c:v>
              </c:pt>
            </c:numLit>
          </c:xVal>
          <c:yVal>
            <c:numRef>
              <c:f>'12.6'!$L$8:$N$8</c:f>
              <c:numCache>
                <c:formatCode>0.00</c:formatCode>
                <c:ptCount val="3"/>
                <c:pt idx="0">
                  <c:v>3.69</c:v>
                </c:pt>
                <c:pt idx="1">
                  <c:v>3.39</c:v>
                </c:pt>
                <c:pt idx="2">
                  <c:v>3.62</c:v>
                </c:pt>
              </c:numCache>
            </c:numRef>
          </c:yVal>
          <c:bubbleSize>
            <c:numLit>
              <c:formatCode>General</c:formatCode>
              <c:ptCount val="3"/>
              <c:pt idx="0">
                <c:v>30</c:v>
              </c:pt>
              <c:pt idx="1">
                <c:v>30</c:v>
              </c:pt>
              <c:pt idx="2">
                <c:v>30</c:v>
              </c:pt>
            </c:numLit>
          </c:bubbleSize>
          <c:bubble3D val="0"/>
          <c:extLst>
            <c:ext xmlns:c16="http://schemas.microsoft.com/office/drawing/2014/chart" uri="{C3380CC4-5D6E-409C-BE32-E72D297353CC}">
              <c16:uniqueId val="{00000003-1CD2-4871-95AB-6141054F402E}"/>
            </c:ext>
          </c:extLst>
        </c:ser>
        <c:dLbls>
          <c:showLegendKey val="0"/>
          <c:showVal val="0"/>
          <c:showCatName val="0"/>
          <c:showSerName val="0"/>
          <c:showPercent val="0"/>
          <c:showBubbleSize val="0"/>
        </c:dLbls>
        <c:bubbleScale val="100"/>
        <c:showNegBubbles val="0"/>
        <c:axId val="649210880"/>
        <c:axId val="649211272"/>
      </c:bubbleChart>
      <c:bubbleChart>
        <c:varyColors val="0"/>
        <c:ser>
          <c:idx val="4"/>
          <c:order val="4"/>
          <c:tx>
            <c:v>SeriesForSecondaryAxis</c:v>
          </c:tx>
          <c:spPr>
            <a:noFill/>
            <a:ln w="25400">
              <a:noFill/>
            </a:ln>
          </c:spPr>
          <c:invertIfNegative val="0"/>
          <c:bubble3D val="0"/>
          <c:extLst>
            <c:ext xmlns:c16="http://schemas.microsoft.com/office/drawing/2014/chart" uri="{C3380CC4-5D6E-409C-BE32-E72D297353CC}">
              <c16:uniqueId val="{00000004-1CD2-4871-95AB-6141054F402E}"/>
            </c:ext>
          </c:extLst>
        </c:ser>
        <c:ser>
          <c:idx val="14"/>
          <c:order val="5"/>
          <c:tx>
            <c:v>Kandidatuddannelser (pct.)</c:v>
          </c:tx>
          <c:spPr>
            <a:solidFill>
              <a:srgbClr val="888888"/>
            </a:solidFill>
            <a:ln w="25400">
              <a:noFill/>
            </a:ln>
          </c:spPr>
          <c:invertIfNegative val="0"/>
          <c:xVal>
            <c:numLit>
              <c:formatCode>General</c:formatCode>
              <c:ptCount val="1"/>
              <c:pt idx="0">
                <c:v>3.5</c:v>
              </c:pt>
            </c:numLit>
          </c:xVal>
          <c:yVal>
            <c:numRef>
              <c:f>'12.6'!$L$9</c:f>
              <c:numCache>
                <c:formatCode>0</c:formatCode>
                <c:ptCount val="1"/>
                <c:pt idx="0">
                  <c:v>67.099999999999994</c:v>
                </c:pt>
              </c:numCache>
            </c:numRef>
          </c:yVal>
          <c:bubbleSize>
            <c:numLit>
              <c:formatCode>General</c:formatCode>
              <c:ptCount val="1"/>
              <c:pt idx="0">
                <c:v>100</c:v>
              </c:pt>
            </c:numLit>
          </c:bubbleSize>
          <c:bubble3D val="0"/>
          <c:extLst>
            <c:ext xmlns:c16="http://schemas.microsoft.com/office/drawing/2014/chart" uri="{C3380CC4-5D6E-409C-BE32-E72D297353CC}">
              <c16:uniqueId val="{00000005-1CD2-4871-95AB-6141054F402E}"/>
            </c:ext>
          </c:extLst>
        </c:ser>
        <c:ser>
          <c:idx val="15"/>
          <c:order val="6"/>
          <c:tx>
            <c:v>Professionsbachelorudd. (pct.)</c:v>
          </c:tx>
          <c:spPr>
            <a:solidFill>
              <a:srgbClr val="A5027D"/>
            </a:solidFill>
            <a:ln w="25400">
              <a:noFill/>
            </a:ln>
          </c:spPr>
          <c:invertIfNegative val="0"/>
          <c:xVal>
            <c:numLit>
              <c:formatCode>General</c:formatCode>
              <c:ptCount val="1"/>
              <c:pt idx="0">
                <c:v>3.6</c:v>
              </c:pt>
            </c:numLit>
          </c:xVal>
          <c:yVal>
            <c:numRef>
              <c:f>'12.6'!$N$9</c:f>
              <c:numCache>
                <c:formatCode>0</c:formatCode>
                <c:ptCount val="1"/>
                <c:pt idx="0">
                  <c:v>66.2</c:v>
                </c:pt>
              </c:numCache>
            </c:numRef>
          </c:yVal>
          <c:bubbleSize>
            <c:numLit>
              <c:formatCode>General</c:formatCode>
              <c:ptCount val="1"/>
              <c:pt idx="0">
                <c:v>100</c:v>
              </c:pt>
            </c:numLit>
          </c:bubbleSize>
          <c:bubble3D val="0"/>
          <c:extLst>
            <c:ext xmlns:c16="http://schemas.microsoft.com/office/drawing/2014/chart" uri="{C3380CC4-5D6E-409C-BE32-E72D297353CC}">
              <c16:uniqueId val="{00000006-1CD2-4871-95AB-6141054F402E}"/>
            </c:ext>
          </c:extLst>
        </c:ser>
        <c:ser>
          <c:idx val="16"/>
          <c:order val="7"/>
          <c:tx>
            <c:v>Erhvervsakademiuddannelser (pct.)</c:v>
          </c:tx>
          <c:spPr>
            <a:solidFill>
              <a:srgbClr val="17124D"/>
            </a:solidFill>
            <a:ln w="25400">
              <a:noFill/>
            </a:ln>
          </c:spPr>
          <c:invertIfNegative val="0"/>
          <c:xVal>
            <c:numLit>
              <c:formatCode>General</c:formatCode>
              <c:ptCount val="1"/>
              <c:pt idx="0">
                <c:v>3.7</c:v>
              </c:pt>
            </c:numLit>
          </c:xVal>
          <c:yVal>
            <c:numRef>
              <c:f>'12.6'!$M$9</c:f>
              <c:numCache>
                <c:formatCode>0</c:formatCode>
                <c:ptCount val="1"/>
                <c:pt idx="0">
                  <c:v>55.4</c:v>
                </c:pt>
              </c:numCache>
            </c:numRef>
          </c:yVal>
          <c:bubbleSize>
            <c:numLit>
              <c:formatCode>General</c:formatCode>
              <c:ptCount val="1"/>
              <c:pt idx="0">
                <c:v>100</c:v>
              </c:pt>
            </c:numLit>
          </c:bubbleSize>
          <c:bubble3D val="0"/>
          <c:extLst>
            <c:ext xmlns:c16="http://schemas.microsoft.com/office/drawing/2014/chart" uri="{C3380CC4-5D6E-409C-BE32-E72D297353CC}">
              <c16:uniqueId val="{00000007-1CD2-4871-95AB-6141054F402E}"/>
            </c:ext>
          </c:extLst>
        </c:ser>
        <c:dLbls>
          <c:showLegendKey val="0"/>
          <c:showVal val="0"/>
          <c:showCatName val="0"/>
          <c:showSerName val="0"/>
          <c:showPercent val="0"/>
          <c:showBubbleSize val="0"/>
        </c:dLbls>
        <c:bubbleScale val="15"/>
        <c:showNegBubbles val="0"/>
        <c:axId val="649212056"/>
        <c:axId val="649211664"/>
      </c:bubbleChart>
      <c:valAx>
        <c:axId val="649210880"/>
        <c:scaling>
          <c:orientation val="minMax"/>
          <c:max val="3.9"/>
          <c:min val="0.70000000000000007"/>
        </c:scaling>
        <c:delete val="0"/>
        <c:axPos val="b"/>
        <c:numFmt formatCode="General" sourceLinked="1"/>
        <c:majorTickMark val="out"/>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649211272"/>
        <c:crosses val="autoZero"/>
        <c:crossBetween val="midCat"/>
      </c:valAx>
      <c:valAx>
        <c:axId val="649211272"/>
        <c:scaling>
          <c:orientation val="minMax"/>
          <c:max val="5"/>
          <c:min val="2"/>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9210880"/>
        <c:crosses val="autoZero"/>
        <c:crossBetween val="midCat"/>
        <c:majorUnit val="1"/>
      </c:valAx>
      <c:valAx>
        <c:axId val="649211664"/>
        <c:scaling>
          <c:orientation val="minMax"/>
          <c:min val="5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9212056"/>
        <c:crosses val="max"/>
        <c:crossBetween val="midCat"/>
        <c:majorUnit val="5"/>
      </c:valAx>
      <c:valAx>
        <c:axId val="649212056"/>
        <c:scaling>
          <c:orientation val="minMax"/>
        </c:scaling>
        <c:delete val="1"/>
        <c:axPos val="b"/>
        <c:numFmt formatCode="General" sourceLinked="1"/>
        <c:majorTickMark val="out"/>
        <c:minorTickMark val="none"/>
        <c:tickLblPos val="nextTo"/>
        <c:crossAx val="649211664"/>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87962962962962965"/>
          <c:w val="0.97196979213320711"/>
          <c:h val="0.12037037037037036"/>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'12.7'!$B$8</c:f>
              <c:strCache>
                <c:ptCount val="1"/>
                <c:pt idx="0">
                  <c:v>Meget dårligt</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'12.7'!$C$7:$G$7</c:f>
              <c:strCache>
                <c:ptCount val="5"/>
                <c:pt idx="0">
                  <c:v>Kandidat-
uddannelse</c:v>
                </c:pt>
                <c:pt idx="1">
                  <c:v>Bachelor-
uddannelse</c:v>
                </c:pt>
                <c:pt idx="2">
                  <c:v>Professionsbachelor-
uddannelse</c:v>
                </c:pt>
                <c:pt idx="3">
                  <c:v>Erhvervsakademi-
uddannelse</c:v>
                </c:pt>
                <c:pt idx="4">
                  <c:v>I alt</c:v>
                </c:pt>
              </c:strCache>
            </c:strRef>
          </c:cat>
          <c:val>
            <c:numRef>
              <c:f>'12.7'!$C$8:$G$8</c:f>
              <c:numCache>
                <c:formatCode>0.0</c:formatCode>
                <c:ptCount val="5"/>
                <c:pt idx="0">
                  <c:v>2.5</c:v>
                </c:pt>
                <c:pt idx="1">
                  <c:v>4.2</c:v>
                </c:pt>
                <c:pt idx="2">
                  <c:v>1.7</c:v>
                </c:pt>
                <c:pt idx="3">
                  <c:v>2.2999999999999998</c:v>
                </c:pt>
                <c:pt idx="4">
                  <c:v>2.8</c:v>
                </c:pt>
              </c:numCache>
            </c:numRef>
          </c:val>
          <c:extLst>
            <c:ext xmlns:c16="http://schemas.microsoft.com/office/drawing/2014/chart" uri="{C3380CC4-5D6E-409C-BE32-E72D297353CC}">
              <c16:uniqueId val="{00000000-F4D7-4F60-B2CF-7D8289D33D73}"/>
            </c:ext>
          </c:extLst>
        </c:ser>
        <c:ser>
          <c:idx val="1"/>
          <c:order val="1"/>
          <c:tx>
            <c:strRef>
              <c:f>'12.7'!$B$9</c:f>
              <c:strCache>
                <c:ptCount val="1"/>
                <c:pt idx="0">
                  <c:v>Dårligt</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'12.7'!$C$7:$G$7</c:f>
              <c:strCache>
                <c:ptCount val="5"/>
                <c:pt idx="0">
                  <c:v>Kandidat-
uddannelse</c:v>
                </c:pt>
                <c:pt idx="1">
                  <c:v>Bachelor-
uddannelse</c:v>
                </c:pt>
                <c:pt idx="2">
                  <c:v>Professionsbachelor-
uddannelse</c:v>
                </c:pt>
                <c:pt idx="3">
                  <c:v>Erhvervsakademi-
uddannelse</c:v>
                </c:pt>
                <c:pt idx="4">
                  <c:v>I alt</c:v>
                </c:pt>
              </c:strCache>
            </c:strRef>
          </c:cat>
          <c:val>
            <c:numRef>
              <c:f>'12.7'!$C$9:$G$9</c:f>
              <c:numCache>
                <c:formatCode>0.0</c:formatCode>
                <c:ptCount val="5"/>
                <c:pt idx="0">
                  <c:v>9.4</c:v>
                </c:pt>
                <c:pt idx="1">
                  <c:v>12.8</c:v>
                </c:pt>
                <c:pt idx="2">
                  <c:v>5.5</c:v>
                </c:pt>
                <c:pt idx="3">
                  <c:v>10.1</c:v>
                </c:pt>
                <c:pt idx="4">
                  <c:v>9.1999999999999993</c:v>
                </c:pt>
              </c:numCache>
            </c:numRef>
          </c:val>
          <c:extLst>
            <c:ext xmlns:c16="http://schemas.microsoft.com/office/drawing/2014/chart" uri="{C3380CC4-5D6E-409C-BE32-E72D297353CC}">
              <c16:uniqueId val="{00000001-F4D7-4F60-B2CF-7D8289D33D73}"/>
            </c:ext>
          </c:extLst>
        </c:ser>
        <c:ser>
          <c:idx val="2"/>
          <c:order val="2"/>
          <c:tx>
            <c:strRef>
              <c:f>'12.7'!$B$10</c:f>
              <c:strCache>
                <c:ptCount val="1"/>
                <c:pt idx="0">
                  <c:v>Hverken eller</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'12.7'!$C$7:$G$7</c:f>
              <c:strCache>
                <c:ptCount val="5"/>
                <c:pt idx="0">
                  <c:v>Kandidat-
uddannelse</c:v>
                </c:pt>
                <c:pt idx="1">
                  <c:v>Bachelor-
uddannelse</c:v>
                </c:pt>
                <c:pt idx="2">
                  <c:v>Professionsbachelor-
uddannelse</c:v>
                </c:pt>
                <c:pt idx="3">
                  <c:v>Erhvervsakademi-
uddannelse</c:v>
                </c:pt>
                <c:pt idx="4">
                  <c:v>I alt</c:v>
                </c:pt>
              </c:strCache>
            </c:strRef>
          </c:cat>
          <c:val>
            <c:numRef>
              <c:f>'12.7'!$C$10:$G$10</c:f>
              <c:numCache>
                <c:formatCode>0.0</c:formatCode>
                <c:ptCount val="5"/>
                <c:pt idx="0">
                  <c:v>25.9</c:v>
                </c:pt>
                <c:pt idx="1">
                  <c:v>30.4</c:v>
                </c:pt>
                <c:pt idx="2">
                  <c:v>22.4</c:v>
                </c:pt>
                <c:pt idx="3">
                  <c:v>29.8</c:v>
                </c:pt>
                <c:pt idx="4">
                  <c:v>26.5</c:v>
                </c:pt>
              </c:numCache>
            </c:numRef>
          </c:val>
          <c:extLst>
            <c:ext xmlns:c16="http://schemas.microsoft.com/office/drawing/2014/chart" uri="{C3380CC4-5D6E-409C-BE32-E72D297353CC}">
              <c16:uniqueId val="{00000002-F4D7-4F60-B2CF-7D8289D33D73}"/>
            </c:ext>
          </c:extLst>
        </c:ser>
        <c:ser>
          <c:idx val="3"/>
          <c:order val="3"/>
          <c:tx>
            <c:strRef>
              <c:f>'12.7'!$B$11</c:f>
              <c:strCache>
                <c:ptCount val="1"/>
                <c:pt idx="0">
                  <c:v>Godt</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'12.7'!$C$7:$G$7</c:f>
              <c:strCache>
                <c:ptCount val="5"/>
                <c:pt idx="0">
                  <c:v>Kandidat-
uddannelse</c:v>
                </c:pt>
                <c:pt idx="1">
                  <c:v>Bachelor-
uddannelse</c:v>
                </c:pt>
                <c:pt idx="2">
                  <c:v>Professionsbachelor-
uddannelse</c:v>
                </c:pt>
                <c:pt idx="3">
                  <c:v>Erhvervsakademi-
uddannelse</c:v>
                </c:pt>
                <c:pt idx="4">
                  <c:v>I alt</c:v>
                </c:pt>
              </c:strCache>
            </c:strRef>
          </c:cat>
          <c:val>
            <c:numRef>
              <c:f>'12.7'!$C$11:$G$11</c:f>
              <c:numCache>
                <c:formatCode>0.0</c:formatCode>
                <c:ptCount val="5"/>
                <c:pt idx="0">
                  <c:v>41.2</c:v>
                </c:pt>
                <c:pt idx="1">
                  <c:v>32.200000000000003</c:v>
                </c:pt>
                <c:pt idx="2">
                  <c:v>43.4</c:v>
                </c:pt>
                <c:pt idx="3">
                  <c:v>38.9</c:v>
                </c:pt>
                <c:pt idx="4">
                  <c:v>38.799999999999997</c:v>
                </c:pt>
              </c:numCache>
            </c:numRef>
          </c:val>
          <c:extLst>
            <c:ext xmlns:c16="http://schemas.microsoft.com/office/drawing/2014/chart" uri="{C3380CC4-5D6E-409C-BE32-E72D297353CC}">
              <c16:uniqueId val="{00000003-F4D7-4F60-B2CF-7D8289D33D73}"/>
            </c:ext>
          </c:extLst>
        </c:ser>
        <c:ser>
          <c:idx val="4"/>
          <c:order val="4"/>
          <c:tx>
            <c:strRef>
              <c:f>'12.7'!$B$12</c:f>
              <c:strCache>
                <c:ptCount val="1"/>
                <c:pt idx="0">
                  <c:v>Meget godt</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strRef>
              <c:f>'12.7'!$C$7:$G$7</c:f>
              <c:strCache>
                <c:ptCount val="5"/>
                <c:pt idx="0">
                  <c:v>Kandidat-
uddannelse</c:v>
                </c:pt>
                <c:pt idx="1">
                  <c:v>Bachelor-
uddannelse</c:v>
                </c:pt>
                <c:pt idx="2">
                  <c:v>Professionsbachelor-
uddannelse</c:v>
                </c:pt>
                <c:pt idx="3">
                  <c:v>Erhvervsakademi-
uddannelse</c:v>
                </c:pt>
                <c:pt idx="4">
                  <c:v>I alt</c:v>
                </c:pt>
              </c:strCache>
            </c:strRef>
          </c:cat>
          <c:val>
            <c:numRef>
              <c:f>'12.7'!$C$12:$G$12</c:f>
              <c:numCache>
                <c:formatCode>0.0</c:formatCode>
                <c:ptCount val="5"/>
                <c:pt idx="0">
                  <c:v>18.100000000000001</c:v>
                </c:pt>
                <c:pt idx="1">
                  <c:v>12.3</c:v>
                </c:pt>
                <c:pt idx="2">
                  <c:v>23.9</c:v>
                </c:pt>
                <c:pt idx="3">
                  <c:v>15.3</c:v>
                </c:pt>
                <c:pt idx="4">
                  <c:v>18</c:v>
                </c:pt>
              </c:numCache>
            </c:numRef>
          </c:val>
          <c:extLst>
            <c:ext xmlns:c16="http://schemas.microsoft.com/office/drawing/2014/chart" uri="{C3380CC4-5D6E-409C-BE32-E72D297353CC}">
              <c16:uniqueId val="{00000004-F4D7-4F60-B2CF-7D8289D33D73}"/>
            </c:ext>
          </c:extLst>
        </c:ser>
        <c:ser>
          <c:idx val="5"/>
          <c:order val="5"/>
          <c:tx>
            <c:strRef>
              <c:f>'12.7'!$B$13</c:f>
              <c:strCache>
                <c:ptCount val="1"/>
                <c:pt idx="0">
                  <c:v>Ved ikke</c:v>
                </c:pt>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strRef>
              <c:f>'12.7'!$C$7:$G$7</c:f>
              <c:strCache>
                <c:ptCount val="5"/>
                <c:pt idx="0">
                  <c:v>Kandidat-
uddannelse</c:v>
                </c:pt>
                <c:pt idx="1">
                  <c:v>Bachelor-
uddannelse</c:v>
                </c:pt>
                <c:pt idx="2">
                  <c:v>Professionsbachelor-
uddannelse</c:v>
                </c:pt>
                <c:pt idx="3">
                  <c:v>Erhvervsakademi-
uddannelse</c:v>
                </c:pt>
                <c:pt idx="4">
                  <c:v>I alt</c:v>
                </c:pt>
              </c:strCache>
            </c:strRef>
          </c:cat>
          <c:val>
            <c:numRef>
              <c:f>'12.7'!$C$13:$G$13</c:f>
              <c:numCache>
                <c:formatCode>0.0</c:formatCode>
                <c:ptCount val="5"/>
                <c:pt idx="0">
                  <c:v>3</c:v>
                </c:pt>
                <c:pt idx="1">
                  <c:v>8.1</c:v>
                </c:pt>
                <c:pt idx="2">
                  <c:v>3</c:v>
                </c:pt>
                <c:pt idx="3">
                  <c:v>3.7</c:v>
                </c:pt>
                <c:pt idx="4">
                  <c:v>4.7</c:v>
                </c:pt>
              </c:numCache>
            </c:numRef>
          </c:val>
          <c:extLst>
            <c:ext xmlns:c16="http://schemas.microsoft.com/office/drawing/2014/chart" uri="{C3380CC4-5D6E-409C-BE32-E72D297353CC}">
              <c16:uniqueId val="{00000005-F4D7-4F60-B2CF-7D8289D33D73}"/>
            </c:ext>
          </c:extLst>
        </c:ser>
        <c:dLbls>
          <c:showLegendKey val="0"/>
          <c:showVal val="0"/>
          <c:showCatName val="0"/>
          <c:showSerName val="0"/>
          <c:showPercent val="0"/>
          <c:showBubbleSize val="0"/>
        </c:dLbls>
        <c:gapWidth val="100"/>
        <c:overlap val="100"/>
        <c:axId val="649213232"/>
        <c:axId val="650706552"/>
      </c:barChart>
      <c:barChart>
        <c:barDir val="col"/>
        <c:grouping val="stacked"/>
        <c:varyColors val="0"/>
        <c:ser>
          <c:idx val="6"/>
          <c:order val="6"/>
          <c:tx>
            <c:v>SeriesForSecondaryAxis</c:v>
          </c:tx>
          <c:spPr>
            <a:noFill/>
            <a:ln w="25400">
              <a:noFill/>
            </a:ln>
          </c:spPr>
          <c:invertIfNegative val="0"/>
          <c:cat>
            <c:strLit>
              <c:ptCount val="5"/>
              <c:pt idx="0">
                <c:v>Kandidat-
uddannelse</c:v>
              </c:pt>
              <c:pt idx="1">
                <c:v>Bachelor-
uddannelse</c:v>
              </c:pt>
              <c:pt idx="2">
                <c:v>Professionsbachelor-
uddannelse</c:v>
              </c:pt>
              <c:pt idx="3">
                <c:v>Erhvervsakademi-
uddannelse</c:v>
              </c:pt>
              <c:pt idx="4">
                <c:v>I alt</c:v>
              </c:pt>
            </c:strLit>
          </c:cat>
          <c:val>
            <c:numLit>
              <c:formatCode>General</c:formatCode>
              <c:ptCount val="5"/>
              <c:pt idx="0">
                <c:v>1</c:v>
              </c:pt>
              <c:pt idx="1">
                <c:v>1</c:v>
              </c:pt>
              <c:pt idx="2">
                <c:v>1</c:v>
              </c:pt>
              <c:pt idx="3">
                <c:v>1</c:v>
              </c:pt>
              <c:pt idx="4">
                <c:v>1</c:v>
              </c:pt>
            </c:numLit>
          </c:val>
          <c:extLst>
            <c:ext xmlns:c16="http://schemas.microsoft.com/office/drawing/2014/chart" uri="{C3380CC4-5D6E-409C-BE32-E72D297353CC}">
              <c16:uniqueId val="{00000006-F4D7-4F60-B2CF-7D8289D33D73}"/>
            </c:ext>
          </c:extLst>
        </c:ser>
        <c:dLbls>
          <c:showLegendKey val="0"/>
          <c:showVal val="0"/>
          <c:showCatName val="0"/>
          <c:showSerName val="0"/>
          <c:showPercent val="0"/>
          <c:showBubbleSize val="0"/>
        </c:dLbls>
        <c:gapWidth val="100"/>
        <c:overlap val="100"/>
        <c:axId val="650707336"/>
        <c:axId val="650706944"/>
      </c:barChart>
      <c:catAx>
        <c:axId val="64921323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0706552"/>
        <c:crosses val="autoZero"/>
        <c:auto val="1"/>
        <c:lblAlgn val="ctr"/>
        <c:lblOffset val="100"/>
        <c:noMultiLvlLbl val="0"/>
      </c:catAx>
      <c:valAx>
        <c:axId val="650706552"/>
        <c:scaling>
          <c:orientation val="minMax"/>
          <c:max val="100"/>
          <c:min val="0"/>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9213232"/>
        <c:crosses val="autoZero"/>
        <c:crossBetween val="between"/>
      </c:valAx>
      <c:valAx>
        <c:axId val="650706944"/>
        <c:scaling>
          <c:orientation val="minMax"/>
          <c:max val="100"/>
          <c:min val="0"/>
        </c:scaling>
        <c:delete val="0"/>
        <c:axPos val="r"/>
        <c:numFmt formatCode="General" sourceLinked="0"/>
        <c:majorTickMark val="out"/>
        <c:minorTickMark val="none"/>
        <c:tickLblPos val="nextTo"/>
        <c:crossAx val="650707336"/>
        <c:crosses val="max"/>
        <c:crossBetween val="between"/>
        <c:majorUnit val="10"/>
        <c:minorUnit val="2"/>
      </c:valAx>
      <c:catAx>
        <c:axId val="650707336"/>
        <c:scaling>
          <c:orientation val="minMax"/>
        </c:scaling>
        <c:delete val="1"/>
        <c:axPos val="b"/>
        <c:numFmt formatCode="General" sourceLinked="1"/>
        <c:majorTickMark val="out"/>
        <c:minorTickMark val="none"/>
        <c:tickLblPos val="nextTo"/>
        <c:crossAx val="65070694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6"/>
        <c:delete val="1"/>
      </c:legendEntry>
      <c:layout>
        <c:manualLayout>
          <c:xMode val="edge"/>
          <c:yMode val="edge"/>
          <c:x val="1.1111111111111112E-2"/>
          <c:y val="0.93981481481481477"/>
          <c:w val="0.79802230971128651"/>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'12.8'!$B$8</c:f>
              <c:strCache>
                <c:ptCount val="1"/>
                <c:pt idx="0">
                  <c:v>Ved ikke</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'12.8'!$C$7:$E$7</c:f>
              <c:strCache>
                <c:ptCount val="3"/>
                <c:pt idx="0">
                  <c:v>Danmark</c:v>
                </c:pt>
                <c:pt idx="1">
                  <c:v>Norge</c:v>
                </c:pt>
                <c:pt idx="2">
                  <c:v>Sverige</c:v>
                </c:pt>
              </c:strCache>
            </c:strRef>
          </c:cat>
          <c:val>
            <c:numRef>
              <c:f>'12.8'!$C$8:$E$8</c:f>
              <c:numCache>
                <c:formatCode>General</c:formatCode>
                <c:ptCount val="3"/>
                <c:pt idx="0">
                  <c:v>3.9</c:v>
                </c:pt>
                <c:pt idx="1">
                  <c:v>4.8</c:v>
                </c:pt>
                <c:pt idx="2">
                  <c:v>10.6</c:v>
                </c:pt>
              </c:numCache>
            </c:numRef>
          </c:val>
          <c:extLst>
            <c:ext xmlns:c16="http://schemas.microsoft.com/office/drawing/2014/chart" uri="{C3380CC4-5D6E-409C-BE32-E72D297353CC}">
              <c16:uniqueId val="{00000000-B195-4A0C-954C-69891D6F05DD}"/>
            </c:ext>
          </c:extLst>
        </c:ser>
        <c:ser>
          <c:idx val="1"/>
          <c:order val="1"/>
          <c:tx>
            <c:strRef>
              <c:f>'12.8'!$B$9</c:f>
              <c:strCache>
                <c:ptCount val="1"/>
                <c:pt idx="0">
                  <c:v>(Meget) dårlige</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'12.8'!$C$7:$E$7</c:f>
              <c:strCache>
                <c:ptCount val="3"/>
                <c:pt idx="0">
                  <c:v>Danmark</c:v>
                </c:pt>
                <c:pt idx="1">
                  <c:v>Norge</c:v>
                </c:pt>
                <c:pt idx="2">
                  <c:v>Sverige</c:v>
                </c:pt>
              </c:strCache>
            </c:strRef>
          </c:cat>
          <c:val>
            <c:numRef>
              <c:f>'12.8'!$C$9:$E$9</c:f>
              <c:numCache>
                <c:formatCode>General</c:formatCode>
                <c:ptCount val="3"/>
                <c:pt idx="0">
                  <c:v>14.8</c:v>
                </c:pt>
                <c:pt idx="1">
                  <c:v>2.5</c:v>
                </c:pt>
                <c:pt idx="2">
                  <c:v>8.9</c:v>
                </c:pt>
              </c:numCache>
            </c:numRef>
          </c:val>
          <c:extLst>
            <c:ext xmlns:c16="http://schemas.microsoft.com/office/drawing/2014/chart" uri="{C3380CC4-5D6E-409C-BE32-E72D297353CC}">
              <c16:uniqueId val="{00000001-B195-4A0C-954C-69891D6F05DD}"/>
            </c:ext>
          </c:extLst>
        </c:ser>
        <c:ser>
          <c:idx val="2"/>
          <c:order val="2"/>
          <c:tx>
            <c:strRef>
              <c:f>'12.8'!$B$10</c:f>
              <c:strCache>
                <c:ptCount val="1"/>
                <c:pt idx="0">
                  <c:v>Nogenlunde</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'12.8'!$C$7:$E$7</c:f>
              <c:strCache>
                <c:ptCount val="3"/>
                <c:pt idx="0">
                  <c:v>Danmark</c:v>
                </c:pt>
                <c:pt idx="1">
                  <c:v>Norge</c:v>
                </c:pt>
                <c:pt idx="2">
                  <c:v>Sverige</c:v>
                </c:pt>
              </c:strCache>
            </c:strRef>
          </c:cat>
          <c:val>
            <c:numRef>
              <c:f>'12.8'!$C$10:$E$10</c:f>
              <c:numCache>
                <c:formatCode>General</c:formatCode>
                <c:ptCount val="3"/>
                <c:pt idx="0">
                  <c:v>25.3</c:v>
                </c:pt>
                <c:pt idx="1">
                  <c:v>11.8</c:v>
                </c:pt>
                <c:pt idx="2">
                  <c:v>10.6</c:v>
                </c:pt>
              </c:numCache>
            </c:numRef>
          </c:val>
          <c:extLst>
            <c:ext xmlns:c16="http://schemas.microsoft.com/office/drawing/2014/chart" uri="{C3380CC4-5D6E-409C-BE32-E72D297353CC}">
              <c16:uniqueId val="{00000002-B195-4A0C-954C-69891D6F05DD}"/>
            </c:ext>
          </c:extLst>
        </c:ser>
        <c:ser>
          <c:idx val="3"/>
          <c:order val="3"/>
          <c:tx>
            <c:strRef>
              <c:f>'12.8'!$B$11</c:f>
              <c:strCache>
                <c:ptCount val="1"/>
                <c:pt idx="0">
                  <c:v>(Meget) gode</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'12.8'!$C$7:$E$7</c:f>
              <c:strCache>
                <c:ptCount val="3"/>
                <c:pt idx="0">
                  <c:v>Danmark</c:v>
                </c:pt>
                <c:pt idx="1">
                  <c:v>Norge</c:v>
                </c:pt>
                <c:pt idx="2">
                  <c:v>Sverige</c:v>
                </c:pt>
              </c:strCache>
            </c:strRef>
          </c:cat>
          <c:val>
            <c:numRef>
              <c:f>'12.8'!$C$11:$E$11</c:f>
              <c:numCache>
                <c:formatCode>General</c:formatCode>
                <c:ptCount val="3"/>
                <c:pt idx="0">
                  <c:v>56</c:v>
                </c:pt>
                <c:pt idx="1">
                  <c:v>80.900000000000006</c:v>
                </c:pt>
                <c:pt idx="2">
                  <c:v>69.900000000000006</c:v>
                </c:pt>
              </c:numCache>
            </c:numRef>
          </c:val>
          <c:extLst>
            <c:ext xmlns:c16="http://schemas.microsoft.com/office/drawing/2014/chart" uri="{C3380CC4-5D6E-409C-BE32-E72D297353CC}">
              <c16:uniqueId val="{00000003-B195-4A0C-954C-69891D6F05DD}"/>
            </c:ext>
          </c:extLst>
        </c:ser>
        <c:dLbls>
          <c:showLegendKey val="0"/>
          <c:showVal val="0"/>
          <c:showCatName val="0"/>
          <c:showSerName val="0"/>
          <c:showPercent val="0"/>
          <c:showBubbleSize val="0"/>
        </c:dLbls>
        <c:gapWidth val="100"/>
        <c:overlap val="100"/>
        <c:axId val="650708120"/>
        <c:axId val="650708512"/>
      </c:barChart>
      <c:barChart>
        <c:barDir val="col"/>
        <c:grouping val="stacked"/>
        <c:varyColors val="0"/>
        <c:ser>
          <c:idx val="4"/>
          <c:order val="4"/>
          <c:tx>
            <c:v>SeriesForSecondaryAxis</c:v>
          </c:tx>
          <c:spPr>
            <a:noFill/>
            <a:ln w="25400">
              <a:noFill/>
            </a:ln>
          </c:spPr>
          <c:invertIfNegative val="0"/>
          <c:extLst>
            <c:ext xmlns:c16="http://schemas.microsoft.com/office/drawing/2014/chart" uri="{C3380CC4-5D6E-409C-BE32-E72D297353CC}">
              <c16:uniqueId val="{00000004-B195-4A0C-954C-69891D6F05DD}"/>
            </c:ext>
          </c:extLst>
        </c:ser>
        <c:dLbls>
          <c:showLegendKey val="0"/>
          <c:showVal val="0"/>
          <c:showCatName val="0"/>
          <c:showSerName val="0"/>
          <c:showPercent val="0"/>
          <c:showBubbleSize val="0"/>
        </c:dLbls>
        <c:gapWidth val="100"/>
        <c:overlap val="100"/>
        <c:axId val="650709296"/>
        <c:axId val="650708904"/>
      </c:barChart>
      <c:catAx>
        <c:axId val="650708120"/>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0708512"/>
        <c:crosses val="autoZero"/>
        <c:auto val="1"/>
        <c:lblAlgn val="ctr"/>
        <c:lblOffset val="100"/>
        <c:noMultiLvlLbl val="0"/>
      </c:catAx>
      <c:valAx>
        <c:axId val="650708512"/>
        <c:scaling>
          <c:orientation val="minMax"/>
          <c:max val="100"/>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0708120"/>
        <c:crosses val="autoZero"/>
        <c:crossBetween val="between"/>
        <c:majorUnit val="10"/>
      </c:valAx>
      <c:valAx>
        <c:axId val="650708904"/>
        <c:scaling>
          <c:orientation val="minMax"/>
          <c:max val="100"/>
          <c:min val="0"/>
        </c:scaling>
        <c:delete val="0"/>
        <c:axPos val="r"/>
        <c:numFmt formatCode="General" sourceLinked="0"/>
        <c:majorTickMark val="out"/>
        <c:minorTickMark val="none"/>
        <c:tickLblPos val="nextTo"/>
        <c:crossAx val="650709296"/>
        <c:crosses val="max"/>
        <c:crossBetween val="between"/>
        <c:majorUnit val="10"/>
        <c:minorUnit val="2"/>
      </c:valAx>
      <c:catAx>
        <c:axId val="650709296"/>
        <c:scaling>
          <c:orientation val="minMax"/>
        </c:scaling>
        <c:delete val="1"/>
        <c:axPos val="b"/>
        <c:majorTickMark val="out"/>
        <c:minorTickMark val="none"/>
        <c:tickLblPos val="nextTo"/>
        <c:crossAx val="65070890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93981481481481477"/>
          <c:w val="0.58757042869641318"/>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88626421697291E-2"/>
          <c:y val="8.4135860839987822E-2"/>
          <c:w val="0.88935608048993875"/>
          <c:h val="0.50818084342639946"/>
        </c:manualLayout>
      </c:layout>
      <c:barChart>
        <c:barDir val="col"/>
        <c:grouping val="stacked"/>
        <c:varyColors val="0"/>
        <c:ser>
          <c:idx val="0"/>
          <c:order val="0"/>
          <c:tx>
            <c:strRef>
              <c:f>'12.10'!$C$7</c:f>
              <c:strCache>
                <c:ptCount val="1"/>
                <c:pt idx="0">
                  <c:v>Jeg søgte og blev ansat efter et stillingsopslag</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'12.10'!$B$8:$B$11</c:f>
              <c:strCache>
                <c:ptCount val="4"/>
                <c:pt idx="0">
                  <c:v>Kandidat
uddannelser</c:v>
                </c:pt>
                <c:pt idx="1">
                  <c:v>Professionsbachelor
uddannelser</c:v>
                </c:pt>
                <c:pt idx="2">
                  <c:v>Erhvervsakademi
uddannelser </c:v>
                </c:pt>
                <c:pt idx="3">
                  <c:v>I alt</c:v>
                </c:pt>
              </c:strCache>
            </c:strRef>
          </c:cat>
          <c:val>
            <c:numRef>
              <c:f>'12.10'!$C$8:$C$11</c:f>
              <c:numCache>
                <c:formatCode>0.0</c:formatCode>
                <c:ptCount val="4"/>
                <c:pt idx="0">
                  <c:v>43.3</c:v>
                </c:pt>
                <c:pt idx="1">
                  <c:v>46.6</c:v>
                </c:pt>
                <c:pt idx="2">
                  <c:v>28.9</c:v>
                </c:pt>
                <c:pt idx="3">
                  <c:v>42.8</c:v>
                </c:pt>
              </c:numCache>
            </c:numRef>
          </c:val>
          <c:extLst>
            <c:ext xmlns:c16="http://schemas.microsoft.com/office/drawing/2014/chart" uri="{C3380CC4-5D6E-409C-BE32-E72D297353CC}">
              <c16:uniqueId val="{00000000-6DA3-412C-B37F-F1F13EAA73BF}"/>
            </c:ext>
          </c:extLst>
        </c:ser>
        <c:ser>
          <c:idx val="1"/>
          <c:order val="1"/>
          <c:tx>
            <c:strRef>
              <c:f>'12.10'!$D$7</c:f>
              <c:strCache>
                <c:ptCount val="1"/>
                <c:pt idx="0">
                  <c:v>Jeg søgte uopfordret</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'12.10'!$B$8:$B$11</c:f>
              <c:strCache>
                <c:ptCount val="4"/>
                <c:pt idx="0">
                  <c:v>Kandidat
uddannelser</c:v>
                </c:pt>
                <c:pt idx="1">
                  <c:v>Professionsbachelor
uddannelser</c:v>
                </c:pt>
                <c:pt idx="2">
                  <c:v>Erhvervsakademi
uddannelser </c:v>
                </c:pt>
                <c:pt idx="3">
                  <c:v>I alt</c:v>
                </c:pt>
              </c:strCache>
            </c:strRef>
          </c:cat>
          <c:val>
            <c:numRef>
              <c:f>'12.10'!$D$8:$D$11</c:f>
              <c:numCache>
                <c:formatCode>0.0</c:formatCode>
                <c:ptCount val="4"/>
                <c:pt idx="0">
                  <c:v>7.2</c:v>
                </c:pt>
                <c:pt idx="1">
                  <c:v>7.6</c:v>
                </c:pt>
                <c:pt idx="2">
                  <c:v>6.5</c:v>
                </c:pt>
                <c:pt idx="3">
                  <c:v>7.3</c:v>
                </c:pt>
              </c:numCache>
            </c:numRef>
          </c:val>
          <c:extLst>
            <c:ext xmlns:c16="http://schemas.microsoft.com/office/drawing/2014/chart" uri="{C3380CC4-5D6E-409C-BE32-E72D297353CC}">
              <c16:uniqueId val="{00000001-6DA3-412C-B37F-F1F13EAA73BF}"/>
            </c:ext>
          </c:extLst>
        </c:ser>
        <c:ser>
          <c:idx val="2"/>
          <c:order val="2"/>
          <c:tx>
            <c:strRef>
              <c:f>'12.10'!$E$7</c:f>
              <c:strCache>
                <c:ptCount val="1"/>
                <c:pt idx="0">
                  <c:v>Jeg fortsatte i job på den arbejdsplads, 
hvor jeg havde studiejob</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'12.10'!$B$8:$B$11</c:f>
              <c:strCache>
                <c:ptCount val="4"/>
                <c:pt idx="0">
                  <c:v>Kandidat
uddannelser</c:v>
                </c:pt>
                <c:pt idx="1">
                  <c:v>Professionsbachelor
uddannelser</c:v>
                </c:pt>
                <c:pt idx="2">
                  <c:v>Erhvervsakademi
uddannelser </c:v>
                </c:pt>
                <c:pt idx="3">
                  <c:v>I alt</c:v>
                </c:pt>
              </c:strCache>
            </c:strRef>
          </c:cat>
          <c:val>
            <c:numRef>
              <c:f>'12.10'!$E$8:$E$11</c:f>
              <c:numCache>
                <c:formatCode>0.0</c:formatCode>
                <c:ptCount val="4"/>
                <c:pt idx="0">
                  <c:v>12.4</c:v>
                </c:pt>
                <c:pt idx="1">
                  <c:v>8.9</c:v>
                </c:pt>
                <c:pt idx="2">
                  <c:v>8.4</c:v>
                </c:pt>
                <c:pt idx="3">
                  <c:v>10.6</c:v>
                </c:pt>
              </c:numCache>
            </c:numRef>
          </c:val>
          <c:extLst>
            <c:ext xmlns:c16="http://schemas.microsoft.com/office/drawing/2014/chart" uri="{C3380CC4-5D6E-409C-BE32-E72D297353CC}">
              <c16:uniqueId val="{00000002-6DA3-412C-B37F-F1F13EAA73BF}"/>
            </c:ext>
          </c:extLst>
        </c:ser>
        <c:ser>
          <c:idx val="3"/>
          <c:order val="3"/>
          <c:tx>
            <c:strRef>
              <c:f>'12.10'!$F$7</c:f>
              <c:strCache>
                <c:ptCount val="1"/>
                <c:pt idx="0">
                  <c:v>Jeg fortsatte i job på den arbejdsplads, hvor 
jeg skrev opgave/projekt/speciale eller var i praktik</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'12.10'!$B$8:$B$11</c:f>
              <c:strCache>
                <c:ptCount val="4"/>
                <c:pt idx="0">
                  <c:v>Kandidat
uddannelser</c:v>
                </c:pt>
                <c:pt idx="1">
                  <c:v>Professionsbachelor
uddannelser</c:v>
                </c:pt>
                <c:pt idx="2">
                  <c:v>Erhvervsakademi
uddannelser </c:v>
                </c:pt>
                <c:pt idx="3">
                  <c:v>I alt</c:v>
                </c:pt>
              </c:strCache>
            </c:strRef>
          </c:cat>
          <c:val>
            <c:numRef>
              <c:f>'12.10'!$F$8:$F$11</c:f>
              <c:numCache>
                <c:formatCode>0.0</c:formatCode>
                <c:ptCount val="4"/>
                <c:pt idx="0">
                  <c:v>8</c:v>
                </c:pt>
                <c:pt idx="1">
                  <c:v>12.5</c:v>
                </c:pt>
                <c:pt idx="2">
                  <c:v>25.3</c:v>
                </c:pt>
                <c:pt idx="3">
                  <c:v>11.8</c:v>
                </c:pt>
              </c:numCache>
            </c:numRef>
          </c:val>
          <c:extLst>
            <c:ext xmlns:c16="http://schemas.microsoft.com/office/drawing/2014/chart" uri="{C3380CC4-5D6E-409C-BE32-E72D297353CC}">
              <c16:uniqueId val="{00000003-6DA3-412C-B37F-F1F13EAA73BF}"/>
            </c:ext>
          </c:extLst>
        </c:ser>
        <c:ser>
          <c:idx val="4"/>
          <c:order val="4"/>
          <c:tx>
            <c:strRef>
              <c:f>'12.10'!$G$7</c:f>
              <c:strCache>
                <c:ptCount val="1"/>
                <c:pt idx="0">
                  <c:v>Jeg blev headhuntet</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strRef>
              <c:f>'12.10'!$B$8:$B$11</c:f>
              <c:strCache>
                <c:ptCount val="4"/>
                <c:pt idx="0">
                  <c:v>Kandidat
uddannelser</c:v>
                </c:pt>
                <c:pt idx="1">
                  <c:v>Professionsbachelor
uddannelser</c:v>
                </c:pt>
                <c:pt idx="2">
                  <c:v>Erhvervsakademi
uddannelser </c:v>
                </c:pt>
                <c:pt idx="3">
                  <c:v>I alt</c:v>
                </c:pt>
              </c:strCache>
            </c:strRef>
          </c:cat>
          <c:val>
            <c:numRef>
              <c:f>'12.10'!$G$8:$G$11</c:f>
              <c:numCache>
                <c:formatCode>0.0</c:formatCode>
                <c:ptCount val="4"/>
                <c:pt idx="0">
                  <c:v>4.9000000000000004</c:v>
                </c:pt>
                <c:pt idx="1">
                  <c:v>6.2</c:v>
                </c:pt>
                <c:pt idx="2">
                  <c:v>6</c:v>
                </c:pt>
                <c:pt idx="3">
                  <c:v>5.5</c:v>
                </c:pt>
              </c:numCache>
            </c:numRef>
          </c:val>
          <c:extLst>
            <c:ext xmlns:c16="http://schemas.microsoft.com/office/drawing/2014/chart" uri="{C3380CC4-5D6E-409C-BE32-E72D297353CC}">
              <c16:uniqueId val="{00000004-6DA3-412C-B37F-F1F13EAA73BF}"/>
            </c:ext>
          </c:extLst>
        </c:ser>
        <c:ser>
          <c:idx val="5"/>
          <c:order val="5"/>
          <c:tx>
            <c:strRef>
              <c:f>'12.10'!$H$7</c:f>
              <c:strCache>
                <c:ptCount val="1"/>
                <c:pt idx="0">
                  <c:v>Jeg fik job gennem mit netværk</c:v>
                </c:pt>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strRef>
              <c:f>'12.10'!$B$8:$B$11</c:f>
              <c:strCache>
                <c:ptCount val="4"/>
                <c:pt idx="0">
                  <c:v>Kandidat
uddannelser</c:v>
                </c:pt>
                <c:pt idx="1">
                  <c:v>Professionsbachelor
uddannelser</c:v>
                </c:pt>
                <c:pt idx="2">
                  <c:v>Erhvervsakademi
uddannelser </c:v>
                </c:pt>
                <c:pt idx="3">
                  <c:v>I alt</c:v>
                </c:pt>
              </c:strCache>
            </c:strRef>
          </c:cat>
          <c:val>
            <c:numRef>
              <c:f>'12.10'!$H$8:$H$11</c:f>
              <c:numCache>
                <c:formatCode>0.0</c:formatCode>
                <c:ptCount val="4"/>
                <c:pt idx="0">
                  <c:v>14</c:v>
                </c:pt>
                <c:pt idx="1">
                  <c:v>11.5</c:v>
                </c:pt>
                <c:pt idx="2">
                  <c:v>14.2</c:v>
                </c:pt>
                <c:pt idx="3">
                  <c:v>13.1</c:v>
                </c:pt>
              </c:numCache>
            </c:numRef>
          </c:val>
          <c:extLst>
            <c:ext xmlns:c16="http://schemas.microsoft.com/office/drawing/2014/chart" uri="{C3380CC4-5D6E-409C-BE32-E72D297353CC}">
              <c16:uniqueId val="{00000005-6DA3-412C-B37F-F1F13EAA73BF}"/>
            </c:ext>
          </c:extLst>
        </c:ser>
        <c:ser>
          <c:idx val="6"/>
          <c:order val="6"/>
          <c:tx>
            <c:strRef>
              <c:f>'12.10'!$I$7</c:f>
              <c:strCache>
                <c:ptCount val="1"/>
                <c:pt idx="0">
                  <c:v>Jeg startede som selvstændig</c:v>
                </c:pt>
              </c:strCache>
            </c:strRef>
          </c:tx>
          <c:spPr>
            <a:solidFill>
              <a:srgbClr val="009037"/>
            </a:solidFill>
            <a:ln>
              <a:noFill/>
              <a:round/>
            </a:ln>
            <a:effectLst/>
            <a:extLst>
              <a:ext uri="{91240B29-F687-4F45-9708-019B960494DF}">
                <a14:hiddenLine xmlns:a14="http://schemas.microsoft.com/office/drawing/2010/main">
                  <a:noFill/>
                  <a:round/>
                </a14:hiddenLine>
              </a:ext>
            </a:extLst>
          </c:spPr>
          <c:invertIfNegative val="0"/>
          <c:cat>
            <c:strRef>
              <c:f>'12.10'!$B$8:$B$11</c:f>
              <c:strCache>
                <c:ptCount val="4"/>
                <c:pt idx="0">
                  <c:v>Kandidat
uddannelser</c:v>
                </c:pt>
                <c:pt idx="1">
                  <c:v>Professionsbachelor
uddannelser</c:v>
                </c:pt>
                <c:pt idx="2">
                  <c:v>Erhvervsakademi
uddannelser </c:v>
                </c:pt>
                <c:pt idx="3">
                  <c:v>I alt</c:v>
                </c:pt>
              </c:strCache>
            </c:strRef>
          </c:cat>
          <c:val>
            <c:numRef>
              <c:f>'12.10'!$I$8:$I$11</c:f>
              <c:numCache>
                <c:formatCode>0.0</c:formatCode>
                <c:ptCount val="4"/>
                <c:pt idx="0">
                  <c:v>1.4</c:v>
                </c:pt>
                <c:pt idx="1">
                  <c:v>1.2</c:v>
                </c:pt>
                <c:pt idx="2">
                  <c:v>3.5</c:v>
                </c:pt>
                <c:pt idx="3">
                  <c:v>1.6</c:v>
                </c:pt>
              </c:numCache>
            </c:numRef>
          </c:val>
          <c:extLst>
            <c:ext xmlns:c16="http://schemas.microsoft.com/office/drawing/2014/chart" uri="{C3380CC4-5D6E-409C-BE32-E72D297353CC}">
              <c16:uniqueId val="{00000006-6DA3-412C-B37F-F1F13EAA73BF}"/>
            </c:ext>
          </c:extLst>
        </c:ser>
        <c:ser>
          <c:idx val="7"/>
          <c:order val="7"/>
          <c:tx>
            <c:strRef>
              <c:f>'12.10'!$J$7</c:f>
              <c:strCache>
                <c:ptCount val="1"/>
                <c:pt idx="0">
                  <c:v>Andet</c:v>
                </c:pt>
              </c:strCache>
            </c:strRef>
          </c:tx>
          <c:spPr>
            <a:solidFill>
              <a:srgbClr val="9586BB"/>
            </a:solidFill>
            <a:ln>
              <a:noFill/>
              <a:round/>
            </a:ln>
            <a:effectLst/>
            <a:extLst>
              <a:ext uri="{91240B29-F687-4F45-9708-019B960494DF}">
                <a14:hiddenLine xmlns:a14="http://schemas.microsoft.com/office/drawing/2010/main">
                  <a:noFill/>
                  <a:round/>
                </a14:hiddenLine>
              </a:ext>
            </a:extLst>
          </c:spPr>
          <c:invertIfNegative val="0"/>
          <c:cat>
            <c:strRef>
              <c:f>'12.10'!$B$8:$B$11</c:f>
              <c:strCache>
                <c:ptCount val="4"/>
                <c:pt idx="0">
                  <c:v>Kandidat
uddannelser</c:v>
                </c:pt>
                <c:pt idx="1">
                  <c:v>Professionsbachelor
uddannelser</c:v>
                </c:pt>
                <c:pt idx="2">
                  <c:v>Erhvervsakademi
uddannelser </c:v>
                </c:pt>
                <c:pt idx="3">
                  <c:v>I alt</c:v>
                </c:pt>
              </c:strCache>
            </c:strRef>
          </c:cat>
          <c:val>
            <c:numRef>
              <c:f>'12.10'!$J$8:$J$11</c:f>
              <c:numCache>
                <c:formatCode>0.0</c:formatCode>
                <c:ptCount val="4"/>
                <c:pt idx="0">
                  <c:v>8.8000000000000007</c:v>
                </c:pt>
                <c:pt idx="1">
                  <c:v>5.5</c:v>
                </c:pt>
                <c:pt idx="2">
                  <c:v>7.3</c:v>
                </c:pt>
                <c:pt idx="3">
                  <c:v>7.4</c:v>
                </c:pt>
              </c:numCache>
            </c:numRef>
          </c:val>
          <c:extLst>
            <c:ext xmlns:c16="http://schemas.microsoft.com/office/drawing/2014/chart" uri="{C3380CC4-5D6E-409C-BE32-E72D297353CC}">
              <c16:uniqueId val="{00000007-6DA3-412C-B37F-F1F13EAA73BF}"/>
            </c:ext>
          </c:extLst>
        </c:ser>
        <c:dLbls>
          <c:showLegendKey val="0"/>
          <c:showVal val="0"/>
          <c:showCatName val="0"/>
          <c:showSerName val="0"/>
          <c:showPercent val="0"/>
          <c:showBubbleSize val="0"/>
        </c:dLbls>
        <c:gapWidth val="100"/>
        <c:overlap val="100"/>
        <c:axId val="650710080"/>
        <c:axId val="650398984"/>
      </c:barChart>
      <c:barChart>
        <c:barDir val="col"/>
        <c:grouping val="stacked"/>
        <c:varyColors val="0"/>
        <c:ser>
          <c:idx val="8"/>
          <c:order val="8"/>
          <c:tx>
            <c:v>SeriesForSecondaryAxis</c:v>
          </c:tx>
          <c:spPr>
            <a:noFill/>
            <a:ln w="25400">
              <a:noFill/>
            </a:ln>
          </c:spPr>
          <c:invertIfNegative val="0"/>
          <c:extLst>
            <c:ext xmlns:c16="http://schemas.microsoft.com/office/drawing/2014/chart" uri="{C3380CC4-5D6E-409C-BE32-E72D297353CC}">
              <c16:uniqueId val="{00000008-6DA3-412C-B37F-F1F13EAA73BF}"/>
            </c:ext>
          </c:extLst>
        </c:ser>
        <c:dLbls>
          <c:showLegendKey val="0"/>
          <c:showVal val="0"/>
          <c:showCatName val="0"/>
          <c:showSerName val="0"/>
          <c:showPercent val="0"/>
          <c:showBubbleSize val="0"/>
        </c:dLbls>
        <c:gapWidth val="100"/>
        <c:overlap val="100"/>
        <c:axId val="650399768"/>
        <c:axId val="650399376"/>
      </c:barChart>
      <c:catAx>
        <c:axId val="650710080"/>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0398984"/>
        <c:crosses val="autoZero"/>
        <c:auto val="1"/>
        <c:lblAlgn val="ctr"/>
        <c:lblOffset val="100"/>
        <c:noMultiLvlLbl val="0"/>
      </c:catAx>
      <c:valAx>
        <c:axId val="650398984"/>
        <c:scaling>
          <c:orientation val="minMax"/>
          <c:max val="100"/>
          <c:min val="0"/>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0710080"/>
        <c:crosses val="autoZero"/>
        <c:crossBetween val="between"/>
        <c:majorUnit val="10"/>
      </c:valAx>
      <c:valAx>
        <c:axId val="650399376"/>
        <c:scaling>
          <c:orientation val="minMax"/>
          <c:max val="100"/>
          <c:min val="0"/>
        </c:scaling>
        <c:delete val="0"/>
        <c:axPos val="r"/>
        <c:numFmt formatCode="0" sourceLinked="0"/>
        <c:majorTickMark val="out"/>
        <c:minorTickMark val="none"/>
        <c:tickLblPos val="nextTo"/>
        <c:crossAx val="650399768"/>
        <c:crosses val="max"/>
        <c:crossBetween val="between"/>
        <c:majorUnit val="10"/>
        <c:minorUnit val="4"/>
      </c:valAx>
      <c:catAx>
        <c:axId val="650399768"/>
        <c:scaling>
          <c:orientation val="minMax"/>
        </c:scaling>
        <c:delete val="1"/>
        <c:axPos val="b"/>
        <c:majorTickMark val="out"/>
        <c:minorTickMark val="none"/>
        <c:tickLblPos val="nextTo"/>
        <c:crossAx val="65039937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8"/>
        <c:delete val="1"/>
      </c:legendEntry>
      <c:layout>
        <c:manualLayout>
          <c:xMode val="edge"/>
          <c:yMode val="edge"/>
          <c:x val="1.1111111111111112E-2"/>
          <c:y val="0.70393414666446719"/>
          <c:w val="0.81745713035870515"/>
          <c:h val="0.29143626673110118"/>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clustered"/>
        <c:varyColors val="0"/>
        <c:ser>
          <c:idx val="0"/>
          <c:order val="0"/>
          <c:tx>
            <c:strRef>
              <c:f>'12.11'!$B$8</c:f>
              <c:strCache>
                <c:ptCount val="1"/>
                <c:pt idx="0">
                  <c:v>Akademiske bachelorer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'12.11'!$C$7:$H$7</c:f>
              <c:strCache>
                <c:ptCount val="6"/>
                <c:pt idx="0">
                  <c:v>HUM</c:v>
                </c:pt>
                <c:pt idx="1">
                  <c:v>NAT</c:v>
                </c:pt>
                <c:pt idx="2">
                  <c:v>SAMF</c:v>
                </c:pt>
                <c:pt idx="3">
                  <c:v>SUND</c:v>
                </c:pt>
                <c:pt idx="4">
                  <c:v>TEK</c:v>
                </c:pt>
                <c:pt idx="5">
                  <c:v>I alt</c:v>
                </c:pt>
              </c:strCache>
            </c:strRef>
          </c:cat>
          <c:val>
            <c:numRef>
              <c:f>'12.11'!$C$8:$H$8</c:f>
              <c:numCache>
                <c:formatCode>General</c:formatCode>
                <c:ptCount val="6"/>
                <c:pt idx="0">
                  <c:v>27</c:v>
                </c:pt>
                <c:pt idx="1">
                  <c:v>28.999999999999996</c:v>
                </c:pt>
                <c:pt idx="2">
                  <c:v>33</c:v>
                </c:pt>
                <c:pt idx="3">
                  <c:v>53</c:v>
                </c:pt>
                <c:pt idx="4">
                  <c:v>28.000000000000004</c:v>
                </c:pt>
                <c:pt idx="5">
                  <c:v>32</c:v>
                </c:pt>
              </c:numCache>
            </c:numRef>
          </c:val>
          <c:extLst>
            <c:ext xmlns:c16="http://schemas.microsoft.com/office/drawing/2014/chart" uri="{C3380CC4-5D6E-409C-BE32-E72D297353CC}">
              <c16:uniqueId val="{00000000-382A-44C3-B897-DB0F9FF5268E}"/>
            </c:ext>
          </c:extLst>
        </c:ser>
        <c:ser>
          <c:idx val="1"/>
          <c:order val="1"/>
          <c:tx>
            <c:strRef>
              <c:f>'12.11'!$B$9</c:f>
              <c:strCache>
                <c:ptCount val="1"/>
                <c:pt idx="0">
                  <c:v>Kandidater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'12.11'!$C$7:$H$7</c:f>
              <c:strCache>
                <c:ptCount val="6"/>
                <c:pt idx="0">
                  <c:v>HUM</c:v>
                </c:pt>
                <c:pt idx="1">
                  <c:v>NAT</c:v>
                </c:pt>
                <c:pt idx="2">
                  <c:v>SAMF</c:v>
                </c:pt>
                <c:pt idx="3">
                  <c:v>SUND</c:v>
                </c:pt>
                <c:pt idx="4">
                  <c:v>TEK</c:v>
                </c:pt>
                <c:pt idx="5">
                  <c:v>I alt</c:v>
                </c:pt>
              </c:strCache>
            </c:strRef>
          </c:cat>
          <c:val>
            <c:numRef>
              <c:f>'12.11'!$C$9:$H$9</c:f>
              <c:numCache>
                <c:formatCode>General</c:formatCode>
                <c:ptCount val="6"/>
                <c:pt idx="0">
                  <c:v>12</c:v>
                </c:pt>
                <c:pt idx="1">
                  <c:v>24</c:v>
                </c:pt>
                <c:pt idx="2">
                  <c:v>17</c:v>
                </c:pt>
                <c:pt idx="3">
                  <c:v>26</c:v>
                </c:pt>
                <c:pt idx="4">
                  <c:v>23</c:v>
                </c:pt>
                <c:pt idx="5">
                  <c:v>18</c:v>
                </c:pt>
              </c:numCache>
            </c:numRef>
          </c:val>
          <c:extLst>
            <c:ext xmlns:c16="http://schemas.microsoft.com/office/drawing/2014/chart" uri="{C3380CC4-5D6E-409C-BE32-E72D297353CC}">
              <c16:uniqueId val="{00000001-382A-44C3-B897-DB0F9FF5268E}"/>
            </c:ext>
          </c:extLst>
        </c:ser>
        <c:ser>
          <c:idx val="2"/>
          <c:order val="2"/>
          <c:tx>
            <c:strRef>
              <c:f>'12.11'!$B$10</c:f>
              <c:strCache>
                <c:ptCount val="1"/>
                <c:pt idx="0">
                  <c:v>I alt</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'12.11'!$C$7:$H$7</c:f>
              <c:strCache>
                <c:ptCount val="6"/>
                <c:pt idx="0">
                  <c:v>HUM</c:v>
                </c:pt>
                <c:pt idx="1">
                  <c:v>NAT</c:v>
                </c:pt>
                <c:pt idx="2">
                  <c:v>SAMF</c:v>
                </c:pt>
                <c:pt idx="3">
                  <c:v>SUND</c:v>
                </c:pt>
                <c:pt idx="4">
                  <c:v>TEK</c:v>
                </c:pt>
                <c:pt idx="5">
                  <c:v>I alt</c:v>
                </c:pt>
              </c:strCache>
            </c:strRef>
          </c:cat>
          <c:val>
            <c:numRef>
              <c:f>'12.11'!$C$10:$H$10</c:f>
              <c:numCache>
                <c:formatCode>General</c:formatCode>
                <c:ptCount val="6"/>
                <c:pt idx="0">
                  <c:v>22</c:v>
                </c:pt>
                <c:pt idx="1">
                  <c:v>27</c:v>
                </c:pt>
                <c:pt idx="2">
                  <c:v>26</c:v>
                </c:pt>
                <c:pt idx="3">
                  <c:v>42</c:v>
                </c:pt>
                <c:pt idx="4">
                  <c:v>26</c:v>
                </c:pt>
                <c:pt idx="5">
                  <c:v>27</c:v>
                </c:pt>
              </c:numCache>
            </c:numRef>
          </c:val>
          <c:extLst>
            <c:ext xmlns:c16="http://schemas.microsoft.com/office/drawing/2014/chart" uri="{C3380CC4-5D6E-409C-BE32-E72D297353CC}">
              <c16:uniqueId val="{00000002-382A-44C3-B897-DB0F9FF5268E}"/>
            </c:ext>
          </c:extLst>
        </c:ser>
        <c:dLbls>
          <c:showLegendKey val="0"/>
          <c:showVal val="0"/>
          <c:showCatName val="0"/>
          <c:showSerName val="0"/>
          <c:showPercent val="0"/>
          <c:showBubbleSize val="0"/>
        </c:dLbls>
        <c:gapWidth val="100"/>
        <c:overlap val="-10"/>
        <c:axId val="650400552"/>
        <c:axId val="650400944"/>
      </c:barChart>
      <c:barChart>
        <c:barDir val="col"/>
        <c:grouping val="clustered"/>
        <c:varyColors val="0"/>
        <c:ser>
          <c:idx val="3"/>
          <c:order val="3"/>
          <c:tx>
            <c:v>SeriesForSecondaryAxis</c:v>
          </c:tx>
          <c:spPr>
            <a:noFill/>
            <a:ln w="25400">
              <a:noFill/>
            </a:ln>
          </c:spPr>
          <c:invertIfNegative val="0"/>
          <c:extLst>
            <c:ext xmlns:c16="http://schemas.microsoft.com/office/drawing/2014/chart" uri="{C3380CC4-5D6E-409C-BE32-E72D297353CC}">
              <c16:uniqueId val="{00000003-382A-44C3-B897-DB0F9FF5268E}"/>
            </c:ext>
          </c:extLst>
        </c:ser>
        <c:dLbls>
          <c:showLegendKey val="0"/>
          <c:showVal val="0"/>
          <c:showCatName val="0"/>
          <c:showSerName val="0"/>
          <c:showPercent val="0"/>
          <c:showBubbleSize val="0"/>
        </c:dLbls>
        <c:gapWidth val="100"/>
        <c:overlap val="-10"/>
        <c:axId val="650401728"/>
        <c:axId val="650401336"/>
      </c:barChart>
      <c:catAx>
        <c:axId val="65040055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0400944"/>
        <c:crosses val="autoZero"/>
        <c:auto val="1"/>
        <c:lblAlgn val="ctr"/>
        <c:lblOffset val="100"/>
        <c:noMultiLvlLbl val="0"/>
      </c:catAx>
      <c:valAx>
        <c:axId val="650400944"/>
        <c:scaling>
          <c:orientation val="minMax"/>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0400552"/>
        <c:crosses val="autoZero"/>
        <c:crossBetween val="between"/>
      </c:valAx>
      <c:valAx>
        <c:axId val="650401336"/>
        <c:scaling>
          <c:orientation val="minMax"/>
          <c:max val="6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0401728"/>
        <c:crosses val="max"/>
        <c:crossBetween val="between"/>
        <c:majorUnit val="10"/>
        <c:minorUnit val="2"/>
      </c:valAx>
      <c:catAx>
        <c:axId val="650401728"/>
        <c:scaling>
          <c:orientation val="minMax"/>
        </c:scaling>
        <c:delete val="1"/>
        <c:axPos val="b"/>
        <c:majorTickMark val="out"/>
        <c:minorTickMark val="none"/>
        <c:tickLblPos val="nextTo"/>
        <c:crossAx val="65040133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981481481481477"/>
          <c:w val="0.61763779527559071"/>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59731965499758E-2"/>
          <c:y val="8.7870411519299058E-2"/>
          <c:w val="0.88913842800876774"/>
          <c:h val="0.78722222222222227"/>
        </c:manualLayout>
      </c:layout>
      <c:bubbleChart>
        <c:varyColors val="0"/>
        <c:ser>
          <c:idx val="0"/>
          <c:order val="0"/>
          <c:tx>
            <c:v>Faktiske</c:v>
          </c:tx>
          <c:spPr>
            <a:noFill/>
            <a:ln>
              <a:solidFill>
                <a:srgbClr val="888888"/>
              </a:solidFill>
              <a:round/>
            </a:ln>
            <a:effectLst/>
          </c:spPr>
          <c:invertIfNegative val="0"/>
          <c:dPt>
            <c:idx val="17"/>
            <c:invertIfNegative val="0"/>
            <c:bubble3D val="0"/>
            <c:spPr>
              <a:noFill/>
              <a:ln w="9525">
                <a:solidFill>
                  <a:srgbClr val="888888"/>
                </a:solidFill>
                <a:round/>
              </a:ln>
              <a:effectLst/>
            </c:spPr>
            <c:extLst>
              <c:ext xmlns:c16="http://schemas.microsoft.com/office/drawing/2014/chart" uri="{C3380CC4-5D6E-409C-BE32-E72D297353CC}">
                <c16:uniqueId val="{00000001-99B5-4976-96DB-3A02F1EDCE28}"/>
              </c:ext>
            </c:extLst>
          </c:dPt>
          <c:dPt>
            <c:idx val="31"/>
            <c:invertIfNegative val="0"/>
            <c:bubble3D val="0"/>
            <c:spPr>
              <a:noFill/>
              <a:ln w="9525">
                <a:solidFill>
                  <a:srgbClr val="888888"/>
                </a:solidFill>
                <a:round/>
              </a:ln>
              <a:effectLst/>
            </c:spPr>
            <c:extLst>
              <c:ext xmlns:c16="http://schemas.microsoft.com/office/drawing/2014/chart" uri="{C3380CC4-5D6E-409C-BE32-E72D297353CC}">
                <c16:uniqueId val="{00000003-99B5-4976-96DB-3A02F1EDCE28}"/>
              </c:ext>
            </c:extLst>
          </c:dPt>
          <c:dPt>
            <c:idx val="36"/>
            <c:invertIfNegative val="0"/>
            <c:bubble3D val="0"/>
            <c:spPr>
              <a:noFill/>
              <a:ln w="9525">
                <a:solidFill>
                  <a:srgbClr val="888888"/>
                </a:solidFill>
                <a:round/>
              </a:ln>
              <a:effectLst/>
            </c:spPr>
            <c:extLst>
              <c:ext xmlns:c16="http://schemas.microsoft.com/office/drawing/2014/chart" uri="{C3380CC4-5D6E-409C-BE32-E72D297353CC}">
                <c16:uniqueId val="{00000005-99B5-4976-96DB-3A02F1EDCE28}"/>
              </c:ext>
            </c:extLst>
          </c:dPt>
          <c:dPt>
            <c:idx val="46"/>
            <c:invertIfNegative val="0"/>
            <c:bubble3D val="0"/>
            <c:spPr>
              <a:noFill/>
              <a:ln w="9525">
                <a:solidFill>
                  <a:srgbClr val="888888"/>
                </a:solidFill>
                <a:round/>
              </a:ln>
              <a:effectLst/>
            </c:spPr>
            <c:extLst>
              <c:ext xmlns:c16="http://schemas.microsoft.com/office/drawing/2014/chart" uri="{C3380CC4-5D6E-409C-BE32-E72D297353CC}">
                <c16:uniqueId val="{00000007-99B5-4976-96DB-3A02F1EDCE28}"/>
              </c:ext>
            </c:extLst>
          </c:dPt>
          <c:dPt>
            <c:idx val="48"/>
            <c:invertIfNegative val="0"/>
            <c:bubble3D val="0"/>
            <c:spPr>
              <a:noFill/>
              <a:ln w="9525">
                <a:solidFill>
                  <a:srgbClr val="888888"/>
                </a:solidFill>
                <a:round/>
              </a:ln>
              <a:effectLst/>
            </c:spPr>
            <c:extLst>
              <c:ext xmlns:c16="http://schemas.microsoft.com/office/drawing/2014/chart" uri="{C3380CC4-5D6E-409C-BE32-E72D297353CC}">
                <c16:uniqueId val="{00000009-99B5-4976-96DB-3A02F1EDCE28}"/>
              </c:ext>
            </c:extLst>
          </c:dPt>
          <c:dPt>
            <c:idx val="88"/>
            <c:invertIfNegative val="0"/>
            <c:bubble3D val="0"/>
            <c:spPr>
              <a:noFill/>
              <a:ln w="9525">
                <a:solidFill>
                  <a:srgbClr val="888888"/>
                </a:solidFill>
                <a:round/>
              </a:ln>
              <a:effectLst/>
            </c:spPr>
            <c:extLst>
              <c:ext xmlns:c16="http://schemas.microsoft.com/office/drawing/2014/chart" uri="{C3380CC4-5D6E-409C-BE32-E72D297353CC}">
                <c16:uniqueId val="{0000000B-99B5-4976-96DB-3A02F1EDCE28}"/>
              </c:ext>
            </c:extLst>
          </c:dPt>
          <c:xVal>
            <c:numRef>
              <c:f>'10.3'!$R$7:$R$102</c:f>
              <c:numCache>
                <c:formatCode>General</c:formatCode>
                <c:ptCount val="9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32</c:v>
                </c:pt>
                <c:pt idx="32">
                  <c:v>33</c:v>
                </c:pt>
                <c:pt idx="33">
                  <c:v>35</c:v>
                </c:pt>
                <c:pt idx="34">
                  <c:v>36</c:v>
                </c:pt>
                <c:pt idx="35">
                  <c:v>38</c:v>
                </c:pt>
                <c:pt idx="36">
                  <c:v>39</c:v>
                </c:pt>
                <c:pt idx="37">
                  <c:v>40</c:v>
                </c:pt>
                <c:pt idx="38">
                  <c:v>41</c:v>
                </c:pt>
                <c:pt idx="39">
                  <c:v>42</c:v>
                </c:pt>
                <c:pt idx="40">
                  <c:v>43</c:v>
                </c:pt>
                <c:pt idx="41">
                  <c:v>44</c:v>
                </c:pt>
                <c:pt idx="42">
                  <c:v>46</c:v>
                </c:pt>
                <c:pt idx="43">
                  <c:v>47</c:v>
                </c:pt>
                <c:pt idx="44">
                  <c:v>48</c:v>
                </c:pt>
                <c:pt idx="45">
                  <c:v>49</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pt idx="66">
                  <c:v>71</c:v>
                </c:pt>
                <c:pt idx="67">
                  <c:v>72</c:v>
                </c:pt>
                <c:pt idx="68">
                  <c:v>73</c:v>
                </c:pt>
                <c:pt idx="69">
                  <c:v>74</c:v>
                </c:pt>
                <c:pt idx="70">
                  <c:v>75</c:v>
                </c:pt>
                <c:pt idx="71">
                  <c:v>76</c:v>
                </c:pt>
                <c:pt idx="72">
                  <c:v>77</c:v>
                </c:pt>
                <c:pt idx="73">
                  <c:v>78</c:v>
                </c:pt>
                <c:pt idx="74">
                  <c:v>79</c:v>
                </c:pt>
                <c:pt idx="75">
                  <c:v>81</c:v>
                </c:pt>
                <c:pt idx="76">
                  <c:v>82</c:v>
                </c:pt>
                <c:pt idx="77">
                  <c:v>83</c:v>
                </c:pt>
                <c:pt idx="78">
                  <c:v>85</c:v>
                </c:pt>
                <c:pt idx="79">
                  <c:v>86</c:v>
                </c:pt>
                <c:pt idx="80">
                  <c:v>87</c:v>
                </c:pt>
                <c:pt idx="81">
                  <c:v>88</c:v>
                </c:pt>
                <c:pt idx="82">
                  <c:v>89</c:v>
                </c:pt>
                <c:pt idx="83">
                  <c:v>90</c:v>
                </c:pt>
                <c:pt idx="84">
                  <c:v>91</c:v>
                </c:pt>
                <c:pt idx="85">
                  <c:v>92</c:v>
                </c:pt>
                <c:pt idx="86">
                  <c:v>93</c:v>
                </c:pt>
                <c:pt idx="87">
                  <c:v>94</c:v>
                </c:pt>
                <c:pt idx="88">
                  <c:v>95</c:v>
                </c:pt>
                <c:pt idx="89">
                  <c:v>96</c:v>
                </c:pt>
                <c:pt idx="90">
                  <c:v>97</c:v>
                </c:pt>
                <c:pt idx="91">
                  <c:v>98</c:v>
                </c:pt>
                <c:pt idx="92">
                  <c:v>99</c:v>
                </c:pt>
                <c:pt idx="93">
                  <c:v>100</c:v>
                </c:pt>
                <c:pt idx="94">
                  <c:v>101</c:v>
                </c:pt>
                <c:pt idx="95">
                  <c:v>102</c:v>
                </c:pt>
              </c:numCache>
            </c:numRef>
          </c:xVal>
          <c:yVal>
            <c:numRef>
              <c:f>'10.3'!$D$8:$D$102</c:f>
              <c:numCache>
                <c:formatCode>0</c:formatCode>
                <c:ptCount val="95"/>
                <c:pt idx="0">
                  <c:v>258</c:v>
                </c:pt>
                <c:pt idx="1">
                  <c:v>252</c:v>
                </c:pt>
                <c:pt idx="2">
                  <c:v>323</c:v>
                </c:pt>
                <c:pt idx="3">
                  <c:v>289</c:v>
                </c:pt>
                <c:pt idx="4">
                  <c:v>277</c:v>
                </c:pt>
                <c:pt idx="5">
                  <c:v>417</c:v>
                </c:pt>
                <c:pt idx="6">
                  <c:v>344</c:v>
                </c:pt>
                <c:pt idx="7">
                  <c:v>297</c:v>
                </c:pt>
                <c:pt idx="8">
                  <c:v>296</c:v>
                </c:pt>
                <c:pt idx="9">
                  <c:v>290</c:v>
                </c:pt>
                <c:pt idx="10">
                  <c:v>308</c:v>
                </c:pt>
                <c:pt idx="11">
                  <c:v>285</c:v>
                </c:pt>
                <c:pt idx="12">
                  <c:v>302</c:v>
                </c:pt>
                <c:pt idx="13">
                  <c:v>309</c:v>
                </c:pt>
                <c:pt idx="14">
                  <c:v>340</c:v>
                </c:pt>
                <c:pt idx="15">
                  <c:v>324</c:v>
                </c:pt>
                <c:pt idx="16">
                  <c:v>308</c:v>
                </c:pt>
                <c:pt idx="17">
                  <c:v>365</c:v>
                </c:pt>
                <c:pt idx="18">
                  <c:v>293</c:v>
                </c:pt>
                <c:pt idx="19">
                  <c:v>405</c:v>
                </c:pt>
                <c:pt idx="20">
                  <c:v>355</c:v>
                </c:pt>
                <c:pt idx="21">
                  <c:v>379</c:v>
                </c:pt>
                <c:pt idx="22">
                  <c:v>360</c:v>
                </c:pt>
                <c:pt idx="23">
                  <c:v>324</c:v>
                </c:pt>
                <c:pt idx="24">
                  <c:v>290</c:v>
                </c:pt>
                <c:pt idx="25">
                  <c:v>317</c:v>
                </c:pt>
                <c:pt idx="26">
                  <c:v>445</c:v>
                </c:pt>
                <c:pt idx="27">
                  <c:v>279</c:v>
                </c:pt>
                <c:pt idx="28">
                  <c:v>413</c:v>
                </c:pt>
                <c:pt idx="29">
                  <c:v>310</c:v>
                </c:pt>
                <c:pt idx="30">
                  <c:v>439</c:v>
                </c:pt>
                <c:pt idx="31">
                  <c:v>382</c:v>
                </c:pt>
                <c:pt idx="32">
                  <c:v>332</c:v>
                </c:pt>
                <c:pt idx="33">
                  <c:v>381</c:v>
                </c:pt>
                <c:pt idx="34">
                  <c:v>605</c:v>
                </c:pt>
                <c:pt idx="35">
                  <c:v>369</c:v>
                </c:pt>
                <c:pt idx="36">
                  <c:v>325</c:v>
                </c:pt>
                <c:pt idx="37">
                  <c:v>354</c:v>
                </c:pt>
                <c:pt idx="38">
                  <c:v>374</c:v>
                </c:pt>
                <c:pt idx="39">
                  <c:v>458</c:v>
                </c:pt>
                <c:pt idx="40">
                  <c:v>430</c:v>
                </c:pt>
                <c:pt idx="41">
                  <c:v>325</c:v>
                </c:pt>
                <c:pt idx="42">
                  <c:v>577</c:v>
                </c:pt>
                <c:pt idx="43">
                  <c:v>387</c:v>
                </c:pt>
                <c:pt idx="44">
                  <c:v>421</c:v>
                </c:pt>
                <c:pt idx="45">
                  <c:v>338</c:v>
                </c:pt>
                <c:pt idx="46">
                  <c:v>434</c:v>
                </c:pt>
                <c:pt idx="47">
                  <c:v>351</c:v>
                </c:pt>
                <c:pt idx="48">
                  <c:v>383</c:v>
                </c:pt>
                <c:pt idx="49">
                  <c:v>338</c:v>
                </c:pt>
                <c:pt idx="50">
                  <c:v>431</c:v>
                </c:pt>
                <c:pt idx="51">
                  <c:v>315</c:v>
                </c:pt>
                <c:pt idx="52">
                  <c:v>362</c:v>
                </c:pt>
                <c:pt idx="53">
                  <c:v>440</c:v>
                </c:pt>
                <c:pt idx="54">
                  <c:v>375</c:v>
                </c:pt>
                <c:pt idx="55">
                  <c:v>359</c:v>
                </c:pt>
                <c:pt idx="56">
                  <c:v>432</c:v>
                </c:pt>
                <c:pt idx="57">
                  <c:v>428</c:v>
                </c:pt>
                <c:pt idx="58">
                  <c:v>410</c:v>
                </c:pt>
                <c:pt idx="59">
                  <c:v>438</c:v>
                </c:pt>
                <c:pt idx="60">
                  <c:v>398</c:v>
                </c:pt>
                <c:pt idx="61">
                  <c:v>415</c:v>
                </c:pt>
                <c:pt idx="62">
                  <c:v>456</c:v>
                </c:pt>
                <c:pt idx="63">
                  <c:v>415</c:v>
                </c:pt>
                <c:pt idx="64">
                  <c:v>409</c:v>
                </c:pt>
                <c:pt idx="65">
                  <c:v>377</c:v>
                </c:pt>
                <c:pt idx="66">
                  <c:v>437</c:v>
                </c:pt>
                <c:pt idx="67">
                  <c:v>414</c:v>
                </c:pt>
                <c:pt idx="68">
                  <c:v>375</c:v>
                </c:pt>
                <c:pt idx="69">
                  <c:v>517</c:v>
                </c:pt>
                <c:pt idx="70">
                  <c:v>411</c:v>
                </c:pt>
                <c:pt idx="71">
                  <c:v>420</c:v>
                </c:pt>
                <c:pt idx="72">
                  <c:v>461</c:v>
                </c:pt>
                <c:pt idx="73">
                  <c:v>431</c:v>
                </c:pt>
                <c:pt idx="74">
                  <c:v>445</c:v>
                </c:pt>
                <c:pt idx="75">
                  <c:v>466</c:v>
                </c:pt>
                <c:pt idx="76">
                  <c:v>434</c:v>
                </c:pt>
                <c:pt idx="77">
                  <c:v>418</c:v>
                </c:pt>
                <c:pt idx="78">
                  <c:v>430</c:v>
                </c:pt>
                <c:pt idx="79">
                  <c:v>442</c:v>
                </c:pt>
                <c:pt idx="80">
                  <c:v>427</c:v>
                </c:pt>
                <c:pt idx="81">
                  <c:v>547</c:v>
                </c:pt>
                <c:pt idx="82">
                  <c:v>470</c:v>
                </c:pt>
                <c:pt idx="83">
                  <c:v>483</c:v>
                </c:pt>
                <c:pt idx="84">
                  <c:v>443</c:v>
                </c:pt>
                <c:pt idx="85">
                  <c:v>413</c:v>
                </c:pt>
                <c:pt idx="86">
                  <c:v>419</c:v>
                </c:pt>
                <c:pt idx="87">
                  <c:v>410</c:v>
                </c:pt>
                <c:pt idx="88">
                  <c:v>389</c:v>
                </c:pt>
                <c:pt idx="89">
                  <c:v>430</c:v>
                </c:pt>
                <c:pt idx="90">
                  <c:v>443</c:v>
                </c:pt>
                <c:pt idx="91">
                  <c:v>424</c:v>
                </c:pt>
                <c:pt idx="92">
                  <c:v>533</c:v>
                </c:pt>
                <c:pt idx="93">
                  <c:v>448</c:v>
                </c:pt>
                <c:pt idx="94">
                  <c:v>462</c:v>
                </c:pt>
              </c:numCache>
            </c:numRef>
          </c:yVal>
          <c:bubbleSize>
            <c:numRef>
              <c:f>'10.3'!$F$8:$F$102</c:f>
              <c:numCache>
                <c:formatCode>General</c:formatCode>
                <c:ptCount val="95"/>
                <c:pt idx="0">
                  <c:v>55</c:v>
                </c:pt>
                <c:pt idx="1">
                  <c:v>22</c:v>
                </c:pt>
                <c:pt idx="2">
                  <c:v>27</c:v>
                </c:pt>
                <c:pt idx="3">
                  <c:v>24</c:v>
                </c:pt>
                <c:pt idx="4">
                  <c:v>48</c:v>
                </c:pt>
                <c:pt idx="5">
                  <c:v>35</c:v>
                </c:pt>
                <c:pt idx="6">
                  <c:v>84</c:v>
                </c:pt>
                <c:pt idx="7">
                  <c:v>31</c:v>
                </c:pt>
                <c:pt idx="8">
                  <c:v>33</c:v>
                </c:pt>
                <c:pt idx="9">
                  <c:v>36</c:v>
                </c:pt>
                <c:pt idx="10">
                  <c:v>47</c:v>
                </c:pt>
                <c:pt idx="11">
                  <c:v>56</c:v>
                </c:pt>
                <c:pt idx="12">
                  <c:v>25</c:v>
                </c:pt>
                <c:pt idx="13">
                  <c:v>63</c:v>
                </c:pt>
                <c:pt idx="14">
                  <c:v>52</c:v>
                </c:pt>
                <c:pt idx="15">
                  <c:v>193</c:v>
                </c:pt>
                <c:pt idx="16">
                  <c:v>89</c:v>
                </c:pt>
                <c:pt idx="17">
                  <c:v>87</c:v>
                </c:pt>
                <c:pt idx="18">
                  <c:v>86</c:v>
                </c:pt>
                <c:pt idx="19">
                  <c:v>37</c:v>
                </c:pt>
                <c:pt idx="20">
                  <c:v>73</c:v>
                </c:pt>
                <c:pt idx="21">
                  <c:v>28</c:v>
                </c:pt>
                <c:pt idx="22">
                  <c:v>39</c:v>
                </c:pt>
                <c:pt idx="23">
                  <c:v>70</c:v>
                </c:pt>
                <c:pt idx="24">
                  <c:v>28</c:v>
                </c:pt>
                <c:pt idx="25">
                  <c:v>35</c:v>
                </c:pt>
                <c:pt idx="26">
                  <c:v>26</c:v>
                </c:pt>
                <c:pt idx="27">
                  <c:v>44</c:v>
                </c:pt>
                <c:pt idx="28">
                  <c:v>97</c:v>
                </c:pt>
                <c:pt idx="29">
                  <c:v>144</c:v>
                </c:pt>
                <c:pt idx="30">
                  <c:v>177</c:v>
                </c:pt>
                <c:pt idx="31">
                  <c:v>76</c:v>
                </c:pt>
                <c:pt idx="32">
                  <c:v>24</c:v>
                </c:pt>
                <c:pt idx="33">
                  <c:v>172</c:v>
                </c:pt>
                <c:pt idx="34">
                  <c:v>55</c:v>
                </c:pt>
                <c:pt idx="35">
                  <c:v>57</c:v>
                </c:pt>
                <c:pt idx="36">
                  <c:v>51</c:v>
                </c:pt>
                <c:pt idx="37">
                  <c:v>27</c:v>
                </c:pt>
                <c:pt idx="38">
                  <c:v>52</c:v>
                </c:pt>
                <c:pt idx="39">
                  <c:v>39</c:v>
                </c:pt>
                <c:pt idx="40">
                  <c:v>32</c:v>
                </c:pt>
                <c:pt idx="41">
                  <c:v>94</c:v>
                </c:pt>
                <c:pt idx="42">
                  <c:v>66</c:v>
                </c:pt>
                <c:pt idx="43">
                  <c:v>66</c:v>
                </c:pt>
                <c:pt idx="44">
                  <c:v>28</c:v>
                </c:pt>
                <c:pt idx="45">
                  <c:v>49</c:v>
                </c:pt>
                <c:pt idx="46">
                  <c:v>174</c:v>
                </c:pt>
                <c:pt idx="47">
                  <c:v>67</c:v>
                </c:pt>
                <c:pt idx="48">
                  <c:v>63</c:v>
                </c:pt>
                <c:pt idx="49">
                  <c:v>36</c:v>
                </c:pt>
                <c:pt idx="50">
                  <c:v>29</c:v>
                </c:pt>
                <c:pt idx="51">
                  <c:v>49</c:v>
                </c:pt>
                <c:pt idx="52">
                  <c:v>35</c:v>
                </c:pt>
                <c:pt idx="53">
                  <c:v>493</c:v>
                </c:pt>
                <c:pt idx="54">
                  <c:v>141</c:v>
                </c:pt>
                <c:pt idx="55">
                  <c:v>42</c:v>
                </c:pt>
                <c:pt idx="56">
                  <c:v>84</c:v>
                </c:pt>
                <c:pt idx="57">
                  <c:v>26</c:v>
                </c:pt>
                <c:pt idx="58">
                  <c:v>656</c:v>
                </c:pt>
                <c:pt idx="59">
                  <c:v>68</c:v>
                </c:pt>
                <c:pt idx="60">
                  <c:v>116</c:v>
                </c:pt>
                <c:pt idx="61">
                  <c:v>21</c:v>
                </c:pt>
                <c:pt idx="62">
                  <c:v>951</c:v>
                </c:pt>
                <c:pt idx="63">
                  <c:v>1344</c:v>
                </c:pt>
                <c:pt idx="64">
                  <c:v>24</c:v>
                </c:pt>
                <c:pt idx="65">
                  <c:v>29</c:v>
                </c:pt>
                <c:pt idx="66">
                  <c:v>71</c:v>
                </c:pt>
                <c:pt idx="67">
                  <c:v>35</c:v>
                </c:pt>
                <c:pt idx="68">
                  <c:v>28</c:v>
                </c:pt>
                <c:pt idx="69">
                  <c:v>30</c:v>
                </c:pt>
                <c:pt idx="70">
                  <c:v>115</c:v>
                </c:pt>
                <c:pt idx="71">
                  <c:v>25</c:v>
                </c:pt>
                <c:pt idx="72">
                  <c:v>128</c:v>
                </c:pt>
                <c:pt idx="73">
                  <c:v>29</c:v>
                </c:pt>
                <c:pt idx="74">
                  <c:v>38</c:v>
                </c:pt>
                <c:pt idx="75">
                  <c:v>27</c:v>
                </c:pt>
                <c:pt idx="76">
                  <c:v>199</c:v>
                </c:pt>
                <c:pt idx="77">
                  <c:v>164</c:v>
                </c:pt>
                <c:pt idx="78">
                  <c:v>56</c:v>
                </c:pt>
                <c:pt idx="79">
                  <c:v>49</c:v>
                </c:pt>
                <c:pt idx="80">
                  <c:v>112</c:v>
                </c:pt>
                <c:pt idx="81">
                  <c:v>59</c:v>
                </c:pt>
                <c:pt idx="82">
                  <c:v>83</c:v>
                </c:pt>
                <c:pt idx="83">
                  <c:v>321</c:v>
                </c:pt>
                <c:pt idx="84">
                  <c:v>50</c:v>
                </c:pt>
                <c:pt idx="85">
                  <c:v>72</c:v>
                </c:pt>
                <c:pt idx="86">
                  <c:v>119</c:v>
                </c:pt>
                <c:pt idx="87">
                  <c:v>195</c:v>
                </c:pt>
                <c:pt idx="88">
                  <c:v>195</c:v>
                </c:pt>
                <c:pt idx="89">
                  <c:v>91</c:v>
                </c:pt>
                <c:pt idx="90">
                  <c:v>41</c:v>
                </c:pt>
                <c:pt idx="91">
                  <c:v>28</c:v>
                </c:pt>
                <c:pt idx="92">
                  <c:v>612</c:v>
                </c:pt>
                <c:pt idx="93">
                  <c:v>164</c:v>
                </c:pt>
                <c:pt idx="94">
                  <c:v>260</c:v>
                </c:pt>
              </c:numCache>
            </c:numRef>
          </c:bubbleSize>
          <c:bubble3D val="0"/>
          <c:extLst>
            <c:ext xmlns:c16="http://schemas.microsoft.com/office/drawing/2014/chart" uri="{C3380CC4-5D6E-409C-BE32-E72D297353CC}">
              <c16:uniqueId val="{0000000C-99B5-4976-96DB-3A02F1EDCE28}"/>
            </c:ext>
          </c:extLst>
        </c:ser>
        <c:dLbls>
          <c:showLegendKey val="0"/>
          <c:showVal val="0"/>
          <c:showCatName val="0"/>
          <c:showSerName val="0"/>
          <c:showPercent val="0"/>
          <c:showBubbleSize val="0"/>
        </c:dLbls>
        <c:bubbleScale val="100"/>
        <c:showNegBubbles val="0"/>
        <c:axId val="620172144"/>
        <c:axId val="620172536"/>
      </c:bubbleChart>
      <c:bubbleChart>
        <c:varyColors val="0"/>
        <c:ser>
          <c:idx val="1"/>
          <c:order val="1"/>
          <c:tx>
            <c:v>SeriesForSecondaryAxis</c:v>
          </c:tx>
          <c:spPr>
            <a:noFill/>
            <a:ln w="25400">
              <a:noFill/>
            </a:ln>
          </c:spPr>
          <c:invertIfNegative val="0"/>
          <c:bubble3D val="0"/>
          <c:extLst>
            <c:ext xmlns:c16="http://schemas.microsoft.com/office/drawing/2014/chart" uri="{C3380CC4-5D6E-409C-BE32-E72D297353CC}">
              <c16:uniqueId val="{0000000D-99B5-4976-96DB-3A02F1EDCE28}"/>
            </c:ext>
          </c:extLst>
        </c:ser>
        <c:ser>
          <c:idx val="2"/>
          <c:order val="2"/>
          <c:tx>
            <c:v>Forventede</c:v>
          </c:tx>
          <c:spPr>
            <a:solidFill>
              <a:srgbClr val="A5027D"/>
            </a:solidFill>
            <a:ln w="9525">
              <a:solidFill>
                <a:srgbClr val="A5027D"/>
              </a:solidFill>
            </a:ln>
          </c:spPr>
          <c:invertIfNegative val="0"/>
          <c:xVal>
            <c:numRef>
              <c:f>'10.3'!$R$8:$R$102</c:f>
              <c:numCache>
                <c:formatCode>General</c:formatCode>
                <c:ptCount val="9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32</c:v>
                </c:pt>
                <c:pt idx="31">
                  <c:v>33</c:v>
                </c:pt>
                <c:pt idx="32">
                  <c:v>35</c:v>
                </c:pt>
                <c:pt idx="33">
                  <c:v>36</c:v>
                </c:pt>
                <c:pt idx="34">
                  <c:v>38</c:v>
                </c:pt>
                <c:pt idx="35">
                  <c:v>39</c:v>
                </c:pt>
                <c:pt idx="36">
                  <c:v>40</c:v>
                </c:pt>
                <c:pt idx="37">
                  <c:v>41</c:v>
                </c:pt>
                <c:pt idx="38">
                  <c:v>42</c:v>
                </c:pt>
                <c:pt idx="39">
                  <c:v>43</c:v>
                </c:pt>
                <c:pt idx="40">
                  <c:v>44</c:v>
                </c:pt>
                <c:pt idx="41">
                  <c:v>46</c:v>
                </c:pt>
                <c:pt idx="42">
                  <c:v>47</c:v>
                </c:pt>
                <c:pt idx="43">
                  <c:v>48</c:v>
                </c:pt>
                <c:pt idx="44">
                  <c:v>49</c:v>
                </c:pt>
                <c:pt idx="45">
                  <c:v>51</c:v>
                </c:pt>
                <c:pt idx="46">
                  <c:v>52</c:v>
                </c:pt>
                <c:pt idx="47">
                  <c:v>53</c:v>
                </c:pt>
                <c:pt idx="48">
                  <c:v>54</c:v>
                </c:pt>
                <c:pt idx="49">
                  <c:v>55</c:v>
                </c:pt>
                <c:pt idx="50">
                  <c:v>56</c:v>
                </c:pt>
                <c:pt idx="51">
                  <c:v>57</c:v>
                </c:pt>
                <c:pt idx="52">
                  <c:v>58</c:v>
                </c:pt>
                <c:pt idx="53">
                  <c:v>59</c:v>
                </c:pt>
                <c:pt idx="54">
                  <c:v>60</c:v>
                </c:pt>
                <c:pt idx="55">
                  <c:v>61</c:v>
                </c:pt>
                <c:pt idx="56">
                  <c:v>62</c:v>
                </c:pt>
                <c:pt idx="57">
                  <c:v>63</c:v>
                </c:pt>
                <c:pt idx="58">
                  <c:v>64</c:v>
                </c:pt>
                <c:pt idx="59">
                  <c:v>65</c:v>
                </c:pt>
                <c:pt idx="60">
                  <c:v>66</c:v>
                </c:pt>
                <c:pt idx="61">
                  <c:v>67</c:v>
                </c:pt>
                <c:pt idx="62">
                  <c:v>68</c:v>
                </c:pt>
                <c:pt idx="63">
                  <c:v>69</c:v>
                </c:pt>
                <c:pt idx="64">
                  <c:v>70</c:v>
                </c:pt>
                <c:pt idx="65">
                  <c:v>71</c:v>
                </c:pt>
                <c:pt idx="66">
                  <c:v>72</c:v>
                </c:pt>
                <c:pt idx="67">
                  <c:v>73</c:v>
                </c:pt>
                <c:pt idx="68">
                  <c:v>74</c:v>
                </c:pt>
                <c:pt idx="69">
                  <c:v>75</c:v>
                </c:pt>
                <c:pt idx="70">
                  <c:v>76</c:v>
                </c:pt>
                <c:pt idx="71">
                  <c:v>77</c:v>
                </c:pt>
                <c:pt idx="72">
                  <c:v>78</c:v>
                </c:pt>
                <c:pt idx="73">
                  <c:v>79</c:v>
                </c:pt>
                <c:pt idx="74">
                  <c:v>81</c:v>
                </c:pt>
                <c:pt idx="75">
                  <c:v>82</c:v>
                </c:pt>
                <c:pt idx="76">
                  <c:v>83</c:v>
                </c:pt>
                <c:pt idx="77">
                  <c:v>85</c:v>
                </c:pt>
                <c:pt idx="78">
                  <c:v>86</c:v>
                </c:pt>
                <c:pt idx="79">
                  <c:v>87</c:v>
                </c:pt>
                <c:pt idx="80">
                  <c:v>88</c:v>
                </c:pt>
                <c:pt idx="81">
                  <c:v>89</c:v>
                </c:pt>
                <c:pt idx="82">
                  <c:v>90</c:v>
                </c:pt>
                <c:pt idx="83">
                  <c:v>91</c:v>
                </c:pt>
                <c:pt idx="84">
                  <c:v>92</c:v>
                </c:pt>
                <c:pt idx="85">
                  <c:v>93</c:v>
                </c:pt>
                <c:pt idx="86">
                  <c:v>94</c:v>
                </c:pt>
                <c:pt idx="87">
                  <c:v>95</c:v>
                </c:pt>
                <c:pt idx="88">
                  <c:v>96</c:v>
                </c:pt>
                <c:pt idx="89">
                  <c:v>97</c:v>
                </c:pt>
                <c:pt idx="90">
                  <c:v>98</c:v>
                </c:pt>
                <c:pt idx="91">
                  <c:v>99</c:v>
                </c:pt>
                <c:pt idx="92">
                  <c:v>100</c:v>
                </c:pt>
                <c:pt idx="93">
                  <c:v>101</c:v>
                </c:pt>
                <c:pt idx="94">
                  <c:v>102</c:v>
                </c:pt>
              </c:numCache>
            </c:numRef>
          </c:xVal>
          <c:yVal>
            <c:numRef>
              <c:f>'10.3'!$E$8:$E$102</c:f>
              <c:numCache>
                <c:formatCode>0</c:formatCode>
                <c:ptCount val="95"/>
                <c:pt idx="0">
                  <c:v>324</c:v>
                </c:pt>
                <c:pt idx="1">
                  <c:v>336</c:v>
                </c:pt>
                <c:pt idx="2">
                  <c:v>337</c:v>
                </c:pt>
                <c:pt idx="3">
                  <c:v>344</c:v>
                </c:pt>
                <c:pt idx="4">
                  <c:v>344</c:v>
                </c:pt>
                <c:pt idx="5">
                  <c:v>345</c:v>
                </c:pt>
                <c:pt idx="6">
                  <c:v>348</c:v>
                </c:pt>
                <c:pt idx="7">
                  <c:v>354</c:v>
                </c:pt>
                <c:pt idx="8">
                  <c:v>359</c:v>
                </c:pt>
                <c:pt idx="9">
                  <c:v>360</c:v>
                </c:pt>
                <c:pt idx="10">
                  <c:v>361</c:v>
                </c:pt>
                <c:pt idx="11">
                  <c:v>361</c:v>
                </c:pt>
                <c:pt idx="12">
                  <c:v>361</c:v>
                </c:pt>
                <c:pt idx="13">
                  <c:v>363</c:v>
                </c:pt>
                <c:pt idx="14">
                  <c:v>363</c:v>
                </c:pt>
                <c:pt idx="15">
                  <c:v>363</c:v>
                </c:pt>
                <c:pt idx="16">
                  <c:v>365</c:v>
                </c:pt>
                <c:pt idx="17">
                  <c:v>365</c:v>
                </c:pt>
                <c:pt idx="18">
                  <c:v>368</c:v>
                </c:pt>
                <c:pt idx="19">
                  <c:v>370</c:v>
                </c:pt>
                <c:pt idx="20">
                  <c:v>371</c:v>
                </c:pt>
                <c:pt idx="21">
                  <c:v>371</c:v>
                </c:pt>
                <c:pt idx="22">
                  <c:v>372</c:v>
                </c:pt>
                <c:pt idx="23">
                  <c:v>373</c:v>
                </c:pt>
                <c:pt idx="24">
                  <c:v>375</c:v>
                </c:pt>
                <c:pt idx="25">
                  <c:v>375</c:v>
                </c:pt>
                <c:pt idx="26">
                  <c:v>377</c:v>
                </c:pt>
                <c:pt idx="27">
                  <c:v>377</c:v>
                </c:pt>
                <c:pt idx="28">
                  <c:v>379</c:v>
                </c:pt>
                <c:pt idx="29">
                  <c:v>381</c:v>
                </c:pt>
                <c:pt idx="30">
                  <c:v>383</c:v>
                </c:pt>
                <c:pt idx="31">
                  <c:v>383</c:v>
                </c:pt>
                <c:pt idx="32">
                  <c:v>383</c:v>
                </c:pt>
                <c:pt idx="33">
                  <c:v>386</c:v>
                </c:pt>
                <c:pt idx="34">
                  <c:v>386</c:v>
                </c:pt>
                <c:pt idx="35">
                  <c:v>387</c:v>
                </c:pt>
                <c:pt idx="36">
                  <c:v>388</c:v>
                </c:pt>
                <c:pt idx="37">
                  <c:v>390</c:v>
                </c:pt>
                <c:pt idx="38">
                  <c:v>391</c:v>
                </c:pt>
                <c:pt idx="39">
                  <c:v>391</c:v>
                </c:pt>
                <c:pt idx="40">
                  <c:v>392</c:v>
                </c:pt>
                <c:pt idx="41">
                  <c:v>392</c:v>
                </c:pt>
                <c:pt idx="42">
                  <c:v>392</c:v>
                </c:pt>
                <c:pt idx="43">
                  <c:v>393</c:v>
                </c:pt>
                <c:pt idx="44">
                  <c:v>396</c:v>
                </c:pt>
                <c:pt idx="45">
                  <c:v>396</c:v>
                </c:pt>
                <c:pt idx="46">
                  <c:v>398</c:v>
                </c:pt>
                <c:pt idx="47">
                  <c:v>399</c:v>
                </c:pt>
                <c:pt idx="48">
                  <c:v>400</c:v>
                </c:pt>
                <c:pt idx="49">
                  <c:v>400</c:v>
                </c:pt>
                <c:pt idx="50">
                  <c:v>401</c:v>
                </c:pt>
                <c:pt idx="51">
                  <c:v>401</c:v>
                </c:pt>
                <c:pt idx="52">
                  <c:v>402</c:v>
                </c:pt>
                <c:pt idx="53">
                  <c:v>404</c:v>
                </c:pt>
                <c:pt idx="54">
                  <c:v>405</c:v>
                </c:pt>
                <c:pt idx="55">
                  <c:v>408</c:v>
                </c:pt>
                <c:pt idx="56">
                  <c:v>408</c:v>
                </c:pt>
                <c:pt idx="57">
                  <c:v>408</c:v>
                </c:pt>
                <c:pt idx="58">
                  <c:v>409</c:v>
                </c:pt>
                <c:pt idx="59">
                  <c:v>410</c:v>
                </c:pt>
                <c:pt idx="60">
                  <c:v>411</c:v>
                </c:pt>
                <c:pt idx="61">
                  <c:v>411</c:v>
                </c:pt>
                <c:pt idx="62">
                  <c:v>411</c:v>
                </c:pt>
                <c:pt idx="63">
                  <c:v>412</c:v>
                </c:pt>
                <c:pt idx="64">
                  <c:v>414</c:v>
                </c:pt>
                <c:pt idx="65">
                  <c:v>418</c:v>
                </c:pt>
                <c:pt idx="66">
                  <c:v>418</c:v>
                </c:pt>
                <c:pt idx="67">
                  <c:v>419</c:v>
                </c:pt>
                <c:pt idx="68">
                  <c:v>419</c:v>
                </c:pt>
                <c:pt idx="69">
                  <c:v>423</c:v>
                </c:pt>
                <c:pt idx="70">
                  <c:v>426</c:v>
                </c:pt>
                <c:pt idx="71">
                  <c:v>426</c:v>
                </c:pt>
                <c:pt idx="72">
                  <c:v>427</c:v>
                </c:pt>
                <c:pt idx="73">
                  <c:v>427</c:v>
                </c:pt>
                <c:pt idx="74">
                  <c:v>429</c:v>
                </c:pt>
                <c:pt idx="75">
                  <c:v>429</c:v>
                </c:pt>
                <c:pt idx="76">
                  <c:v>430</c:v>
                </c:pt>
                <c:pt idx="77">
                  <c:v>431</c:v>
                </c:pt>
                <c:pt idx="78">
                  <c:v>433</c:v>
                </c:pt>
                <c:pt idx="79">
                  <c:v>433</c:v>
                </c:pt>
                <c:pt idx="80">
                  <c:v>434</c:v>
                </c:pt>
                <c:pt idx="81">
                  <c:v>435</c:v>
                </c:pt>
                <c:pt idx="82">
                  <c:v>438</c:v>
                </c:pt>
                <c:pt idx="83">
                  <c:v>440</c:v>
                </c:pt>
                <c:pt idx="84">
                  <c:v>441</c:v>
                </c:pt>
                <c:pt idx="85">
                  <c:v>441</c:v>
                </c:pt>
                <c:pt idx="86">
                  <c:v>444</c:v>
                </c:pt>
                <c:pt idx="87">
                  <c:v>446</c:v>
                </c:pt>
                <c:pt idx="88">
                  <c:v>446</c:v>
                </c:pt>
                <c:pt idx="89">
                  <c:v>449</c:v>
                </c:pt>
                <c:pt idx="90">
                  <c:v>450</c:v>
                </c:pt>
                <c:pt idx="91">
                  <c:v>461</c:v>
                </c:pt>
                <c:pt idx="92">
                  <c:v>473</c:v>
                </c:pt>
                <c:pt idx="93">
                  <c:v>488</c:v>
                </c:pt>
                <c:pt idx="94">
                  <c:v>489</c:v>
                </c:pt>
              </c:numCache>
            </c:numRef>
          </c:yVal>
          <c:bubbleSize>
            <c:numLit>
              <c:formatCode>General</c:formatCode>
              <c:ptCount val="11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numLit>
          </c:bubbleSize>
          <c:bubble3D val="0"/>
          <c:extLst>
            <c:ext xmlns:c16="http://schemas.microsoft.com/office/drawing/2014/chart" uri="{C3380CC4-5D6E-409C-BE32-E72D297353CC}">
              <c16:uniqueId val="{0000000E-99B5-4976-96DB-3A02F1EDCE28}"/>
            </c:ext>
          </c:extLst>
        </c:ser>
        <c:dLbls>
          <c:showLegendKey val="0"/>
          <c:showVal val="0"/>
          <c:showCatName val="0"/>
          <c:showSerName val="0"/>
          <c:showPercent val="0"/>
          <c:showBubbleSize val="0"/>
        </c:dLbls>
        <c:bubbleScale val="2"/>
        <c:showNegBubbles val="0"/>
        <c:sizeRepresents val="w"/>
        <c:axId val="620173320"/>
        <c:axId val="620172928"/>
      </c:bubbleChart>
      <c:valAx>
        <c:axId val="620172144"/>
        <c:scaling>
          <c:orientation val="minMax"/>
          <c:max val="106"/>
          <c:min val="-3"/>
        </c:scaling>
        <c:delete val="1"/>
        <c:axPos val="b"/>
        <c:numFmt formatCode="General" sourceLinked="1"/>
        <c:majorTickMark val="out"/>
        <c:minorTickMark val="none"/>
        <c:tickLblPos val="nextTo"/>
        <c:crossAx val="620172536"/>
        <c:crosses val="autoZero"/>
        <c:crossBetween val="midCat"/>
      </c:valAx>
      <c:valAx>
        <c:axId val="620172536"/>
        <c:scaling>
          <c:orientation val="minMax"/>
          <c:max val="70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172144"/>
        <c:crossesAt val="-3"/>
        <c:crossBetween val="midCat"/>
      </c:valAx>
      <c:valAx>
        <c:axId val="620172928"/>
        <c:scaling>
          <c:orientation val="minMax"/>
          <c:max val="7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173320"/>
        <c:crosses val="max"/>
        <c:crossBetween val="midCat"/>
        <c:majorUnit val="100"/>
        <c:minorUnit val="20"/>
      </c:valAx>
      <c:valAx>
        <c:axId val="620173320"/>
        <c:scaling>
          <c:orientation val="minMax"/>
        </c:scaling>
        <c:delete val="1"/>
        <c:axPos val="b"/>
        <c:majorTickMark val="out"/>
        <c:minorTickMark val="none"/>
        <c:tickLblPos val="nextTo"/>
        <c:crossAx val="620172928"/>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1"/>
        <c:delete val="1"/>
      </c:legendEntry>
      <c:layout>
        <c:manualLayout>
          <c:xMode val="edge"/>
          <c:yMode val="edge"/>
          <c:x val="1.9379653785844577E-2"/>
          <c:y val="0.93122411781860603"/>
          <c:w val="0.22038193359024405"/>
          <c:h val="6.4146252551764357E-2"/>
        </c:manualLayout>
      </c:layout>
      <c:overlay val="0"/>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clustered"/>
        <c:varyColors val="0"/>
        <c:ser>
          <c:idx val="0"/>
          <c:order val="0"/>
          <c:tx>
            <c:strRef>
              <c:f>'12.12'!$B$8</c:f>
              <c:strCache>
                <c:ptCount val="1"/>
                <c:pt idx="0">
                  <c:v>Bachelorer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'12.12'!$C$7:$H$7</c:f>
              <c:strCache>
                <c:ptCount val="6"/>
                <c:pt idx="0">
                  <c:v>AAU, Aalborg</c:v>
                </c:pt>
                <c:pt idx="1">
                  <c:v>AU</c:v>
                </c:pt>
                <c:pt idx="2">
                  <c:v>CBS</c:v>
                </c:pt>
                <c:pt idx="3">
                  <c:v>KU</c:v>
                </c:pt>
                <c:pt idx="4">
                  <c:v>RUC</c:v>
                </c:pt>
                <c:pt idx="5">
                  <c:v>SDU, Odense</c:v>
                </c:pt>
              </c:strCache>
            </c:strRef>
          </c:cat>
          <c:val>
            <c:numRef>
              <c:f>'12.12'!$C$8:$H$8</c:f>
              <c:numCache>
                <c:formatCode>General</c:formatCode>
                <c:ptCount val="6"/>
                <c:pt idx="0">
                  <c:v>19</c:v>
                </c:pt>
                <c:pt idx="1">
                  <c:v>27</c:v>
                </c:pt>
                <c:pt idx="2">
                  <c:v>36</c:v>
                </c:pt>
                <c:pt idx="3">
                  <c:v>43</c:v>
                </c:pt>
                <c:pt idx="4">
                  <c:v>26</c:v>
                </c:pt>
                <c:pt idx="5">
                  <c:v>28.999999999999996</c:v>
                </c:pt>
              </c:numCache>
            </c:numRef>
          </c:val>
          <c:extLst>
            <c:ext xmlns:c16="http://schemas.microsoft.com/office/drawing/2014/chart" uri="{C3380CC4-5D6E-409C-BE32-E72D297353CC}">
              <c16:uniqueId val="{00000000-0A87-4B30-BCED-18778B6E79F1}"/>
            </c:ext>
          </c:extLst>
        </c:ser>
        <c:ser>
          <c:idx val="1"/>
          <c:order val="1"/>
          <c:tx>
            <c:strRef>
              <c:f>'12.12'!$B$9</c:f>
              <c:strCache>
                <c:ptCount val="1"/>
                <c:pt idx="0">
                  <c:v>Kandidater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'12.12'!$C$7:$H$7</c:f>
              <c:strCache>
                <c:ptCount val="6"/>
                <c:pt idx="0">
                  <c:v>AAU, Aalborg</c:v>
                </c:pt>
                <c:pt idx="1">
                  <c:v>AU</c:v>
                </c:pt>
                <c:pt idx="2">
                  <c:v>CBS</c:v>
                </c:pt>
                <c:pt idx="3">
                  <c:v>KU</c:v>
                </c:pt>
                <c:pt idx="4">
                  <c:v>RUC</c:v>
                </c:pt>
                <c:pt idx="5">
                  <c:v>SDU, Odense</c:v>
                </c:pt>
              </c:strCache>
            </c:strRef>
          </c:cat>
          <c:val>
            <c:numRef>
              <c:f>'12.12'!$C$9:$H$9</c:f>
              <c:numCache>
                <c:formatCode>General</c:formatCode>
                <c:ptCount val="6"/>
                <c:pt idx="0">
                  <c:v>15</c:v>
                </c:pt>
                <c:pt idx="1">
                  <c:v>23</c:v>
                </c:pt>
                <c:pt idx="2">
                  <c:v>9</c:v>
                </c:pt>
                <c:pt idx="3">
                  <c:v>22</c:v>
                </c:pt>
                <c:pt idx="4">
                  <c:v>9</c:v>
                </c:pt>
                <c:pt idx="5">
                  <c:v>24</c:v>
                </c:pt>
              </c:numCache>
            </c:numRef>
          </c:val>
          <c:extLst>
            <c:ext xmlns:c16="http://schemas.microsoft.com/office/drawing/2014/chart" uri="{C3380CC4-5D6E-409C-BE32-E72D297353CC}">
              <c16:uniqueId val="{00000001-0A87-4B30-BCED-18778B6E79F1}"/>
            </c:ext>
          </c:extLst>
        </c:ser>
        <c:ser>
          <c:idx val="2"/>
          <c:order val="2"/>
          <c:tx>
            <c:strRef>
              <c:f>'12.12'!$B$10</c:f>
              <c:strCache>
                <c:ptCount val="1"/>
                <c:pt idx="0">
                  <c:v>Samlet</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'12.12'!$C$7:$H$7</c:f>
              <c:strCache>
                <c:ptCount val="6"/>
                <c:pt idx="0">
                  <c:v>AAU, Aalborg</c:v>
                </c:pt>
                <c:pt idx="1">
                  <c:v>AU</c:v>
                </c:pt>
                <c:pt idx="2">
                  <c:v>CBS</c:v>
                </c:pt>
                <c:pt idx="3">
                  <c:v>KU</c:v>
                </c:pt>
                <c:pt idx="4">
                  <c:v>RUC</c:v>
                </c:pt>
                <c:pt idx="5">
                  <c:v>SDU, Odense</c:v>
                </c:pt>
              </c:strCache>
            </c:strRef>
          </c:cat>
          <c:val>
            <c:numRef>
              <c:f>'12.12'!$C$10:$H$10</c:f>
              <c:numCache>
                <c:formatCode>General</c:formatCode>
                <c:ptCount val="6"/>
                <c:pt idx="0">
                  <c:v>18</c:v>
                </c:pt>
                <c:pt idx="1">
                  <c:v>25</c:v>
                </c:pt>
                <c:pt idx="2">
                  <c:v>24</c:v>
                </c:pt>
                <c:pt idx="3">
                  <c:v>35</c:v>
                </c:pt>
                <c:pt idx="4">
                  <c:v>21</c:v>
                </c:pt>
                <c:pt idx="5">
                  <c:v>27</c:v>
                </c:pt>
              </c:numCache>
            </c:numRef>
          </c:val>
          <c:extLst>
            <c:ext xmlns:c16="http://schemas.microsoft.com/office/drawing/2014/chart" uri="{C3380CC4-5D6E-409C-BE32-E72D297353CC}">
              <c16:uniqueId val="{00000002-0A87-4B30-BCED-18778B6E79F1}"/>
            </c:ext>
          </c:extLst>
        </c:ser>
        <c:dLbls>
          <c:showLegendKey val="0"/>
          <c:showVal val="0"/>
          <c:showCatName val="0"/>
          <c:showSerName val="0"/>
          <c:showPercent val="0"/>
          <c:showBubbleSize val="0"/>
        </c:dLbls>
        <c:gapWidth val="100"/>
        <c:overlap val="-10"/>
        <c:axId val="650402512"/>
        <c:axId val="651395176"/>
      </c:barChart>
      <c:barChart>
        <c:barDir val="col"/>
        <c:grouping val="clustered"/>
        <c:varyColors val="0"/>
        <c:ser>
          <c:idx val="3"/>
          <c:order val="3"/>
          <c:tx>
            <c:v>SeriesForSecondaryAxis</c:v>
          </c:tx>
          <c:spPr>
            <a:noFill/>
            <a:ln w="25400">
              <a:noFill/>
            </a:ln>
          </c:spPr>
          <c:invertIfNegative val="0"/>
          <c:extLst>
            <c:ext xmlns:c16="http://schemas.microsoft.com/office/drawing/2014/chart" uri="{C3380CC4-5D6E-409C-BE32-E72D297353CC}">
              <c16:uniqueId val="{00000003-0A87-4B30-BCED-18778B6E79F1}"/>
            </c:ext>
          </c:extLst>
        </c:ser>
        <c:dLbls>
          <c:showLegendKey val="0"/>
          <c:showVal val="0"/>
          <c:showCatName val="0"/>
          <c:showSerName val="0"/>
          <c:showPercent val="0"/>
          <c:showBubbleSize val="0"/>
        </c:dLbls>
        <c:gapWidth val="100"/>
        <c:overlap val="-10"/>
        <c:axId val="651395960"/>
        <c:axId val="651395568"/>
      </c:barChart>
      <c:catAx>
        <c:axId val="65040251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395176"/>
        <c:crosses val="autoZero"/>
        <c:auto val="1"/>
        <c:lblAlgn val="ctr"/>
        <c:lblOffset val="100"/>
        <c:noMultiLvlLbl val="0"/>
      </c:catAx>
      <c:valAx>
        <c:axId val="651395176"/>
        <c:scaling>
          <c:orientation val="minMax"/>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0402512"/>
        <c:crosses val="autoZero"/>
        <c:crossBetween val="between"/>
      </c:valAx>
      <c:valAx>
        <c:axId val="651395568"/>
        <c:scaling>
          <c:orientation val="minMax"/>
          <c:max val="5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395960"/>
        <c:crosses val="max"/>
        <c:crossBetween val="between"/>
        <c:majorUnit val="5"/>
        <c:minorUnit val="1"/>
      </c:valAx>
      <c:catAx>
        <c:axId val="651395960"/>
        <c:scaling>
          <c:orientation val="minMax"/>
        </c:scaling>
        <c:delete val="1"/>
        <c:axPos val="b"/>
        <c:majorTickMark val="out"/>
        <c:minorTickMark val="none"/>
        <c:tickLblPos val="nextTo"/>
        <c:crossAx val="65139556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981481481481477"/>
          <c:w val="0.34296981627296597"/>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7488407699037618"/>
        </c:manualLayout>
      </c:layout>
      <c:scatterChart>
        <c:scatterStyle val="lineMarker"/>
        <c:varyColors val="0"/>
        <c:ser>
          <c:idx val="0"/>
          <c:order val="0"/>
          <c:spPr>
            <a:ln w="0" cap="rnd" cmpd="sng" algn="ctr">
              <a:noFill/>
              <a:prstDash val="solid"/>
              <a:round/>
            </a:ln>
            <a:effectLst/>
            <a:extLst>
              <a:ext uri="{91240B29-F687-4F45-9708-019B960494DF}">
                <a14:hiddenLine xmlns:a14="http://schemas.microsoft.com/office/drawing/2010/main" w="0" cap="rnd" cmpd="sng" algn="ctr">
                  <a:solidFill>
                    <a:srgbClr val="000000"/>
                  </a:solidFill>
                  <a:prstDash val="solid"/>
                  <a:round/>
                </a14:hiddenLine>
              </a:ext>
            </a:extLst>
          </c:spPr>
          <c:marker>
            <c:symbol val="diamond"/>
            <c:size val="5"/>
            <c:spPr>
              <a:solidFill>
                <a:srgbClr val="888888"/>
              </a:solidFill>
              <a:ln w="3175">
                <a:solidFill>
                  <a:srgbClr val="888888"/>
                </a:solidFill>
                <a:prstDash val="solid"/>
              </a:ln>
              <a:effectLst/>
              <a:extLst/>
            </c:spPr>
          </c:marker>
          <c:dLbls>
            <c:dLbl>
              <c:idx val="0"/>
              <c:layout/>
              <c:tx>
                <c:rich>
                  <a:bodyPr/>
                  <a:lstStyle/>
                  <a:p>
                    <a:r>
                      <a:rPr lang="en-US"/>
                      <a:t>Bibliotekar</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65-4EC8-B9E2-3861C3FBA75B}"/>
                </c:ext>
              </c:extLst>
            </c:dLbl>
            <c:dLbl>
              <c:idx val="1"/>
              <c:layout>
                <c:manualLayout>
                  <c:x val="5.5680471258464145E-3"/>
                  <c:y val="-1.3888888888888931E-2"/>
                </c:manualLayout>
              </c:layout>
              <c:tx>
                <c:rich>
                  <a:bodyPr/>
                  <a:lstStyle/>
                  <a:p>
                    <a:r>
                      <a:rPr lang="en-US"/>
                      <a:t>Civilingenør</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65-4EC8-B9E2-3861C3FBA75B}"/>
                </c:ext>
              </c:extLst>
            </c:dLbl>
            <c:dLbl>
              <c:idx val="2"/>
              <c:layout>
                <c:manualLayout>
                  <c:x val="2.7840235629232072E-3"/>
                  <c:y val="-3.7037037037037035E-2"/>
                </c:manualLayout>
              </c:layout>
              <c:tx>
                <c:rich>
                  <a:bodyPr/>
                  <a:lstStyle/>
                  <a:p>
                    <a:r>
                      <a:rPr lang="en-US"/>
                      <a:t>Erhvervssprog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65-4EC8-B9E2-3861C3FBA75B}"/>
                </c:ext>
              </c:extLst>
            </c:dLbl>
            <c:dLbl>
              <c:idx val="3"/>
              <c:layout/>
              <c:tx>
                <c:rich>
                  <a:bodyPr/>
                  <a:lstStyle/>
                  <a:p>
                    <a:r>
                      <a:rPr lang="en-US"/>
                      <a:t>Erhvervsøkonomi</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65-4EC8-B9E2-3861C3FBA75B}"/>
                </c:ext>
              </c:extLst>
            </c:dLbl>
            <c:dLbl>
              <c:idx val="4"/>
              <c:layout/>
              <c:tx>
                <c:rich>
                  <a:bodyPr/>
                  <a:lstStyle/>
                  <a:p>
                    <a:r>
                      <a:rPr lang="en-US"/>
                      <a:t>Farmaceut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65-4EC8-B9E2-3861C3FBA75B}"/>
                </c:ext>
              </c:extLst>
            </c:dLbl>
            <c:dLbl>
              <c:idx val="5"/>
              <c:layout>
                <c:manualLayout>
                  <c:x val="-1.6704141377539242E-2"/>
                  <c:y val="2.7777777777777776E-2"/>
                </c:manualLayout>
              </c:layout>
              <c:tx>
                <c:rich>
                  <a:bodyPr/>
                  <a:lstStyle/>
                  <a:p>
                    <a:r>
                      <a:rPr lang="en-US"/>
                      <a:t>Forvaltning mv.</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365-4EC8-B9E2-3861C3FBA75B}"/>
                </c:ext>
              </c:extLst>
            </c:dLbl>
            <c:dLbl>
              <c:idx val="6"/>
              <c:layout/>
              <c:tx>
                <c:rich>
                  <a:bodyPr/>
                  <a:lstStyle/>
                  <a:p>
                    <a:r>
                      <a:rPr lang="en-US"/>
                      <a:t>Fremmedsprog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65-4EC8-B9E2-3861C3FBA75B}"/>
                </c:ext>
              </c:extLst>
            </c:dLbl>
            <c:dLbl>
              <c:idx val="7"/>
              <c:layout/>
              <c:tx>
                <c:rich>
                  <a:bodyPr/>
                  <a:lstStyle/>
                  <a:p>
                    <a:r>
                      <a:rPr lang="en-US"/>
                      <a:t>Jura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65-4EC8-B9E2-3861C3FBA75B}"/>
                </c:ext>
              </c:extLst>
            </c:dLbl>
            <c:dLbl>
              <c:idx val="8"/>
              <c:layout/>
              <c:tx>
                <c:rich>
                  <a:bodyPr/>
                  <a:lstStyle/>
                  <a:p>
                    <a:r>
                      <a:rPr lang="en-US"/>
                      <a:t>Kulturelle fag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65-4EC8-B9E2-3861C3FBA75B}"/>
                </c:ext>
              </c:extLst>
            </c:dLbl>
            <c:dLbl>
              <c:idx val="9"/>
              <c:layout>
                <c:manualLayout>
                  <c:x val="-7.5168636198926594E-2"/>
                  <c:y val="3.2407407407407406E-2"/>
                </c:manualLayout>
              </c:layout>
              <c:tx>
                <c:rich>
                  <a:bodyPr/>
                  <a:lstStyle/>
                  <a:p>
                    <a:r>
                      <a:rPr lang="en-US"/>
                      <a:t>Landbrug mv.</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65-4EC8-B9E2-3861C3FBA75B}"/>
                </c:ext>
              </c:extLst>
            </c:dLbl>
            <c:dLbl>
              <c:idx val="10"/>
              <c:layout/>
              <c:tx>
                <c:rich>
                  <a:bodyPr/>
                  <a:lstStyle/>
                  <a:p>
                    <a:r>
                      <a:rPr lang="en-US"/>
                      <a:t>Landinspektør</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365-4EC8-B9E2-3861C3FBA75B}"/>
                </c:ext>
              </c:extLst>
            </c:dLbl>
            <c:dLbl>
              <c:idx val="11"/>
              <c:layout/>
              <c:tx>
                <c:rich>
                  <a:bodyPr/>
                  <a:lstStyle/>
                  <a:p>
                    <a:r>
                      <a:rPr lang="en-US"/>
                      <a:t>Læge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365-4EC8-B9E2-3861C3FBA75B}"/>
                </c:ext>
              </c:extLst>
            </c:dLbl>
            <c:dLbl>
              <c:idx val="12"/>
              <c:layout>
                <c:manualLayout>
                  <c:x val="-5.5680471258464145E-3"/>
                  <c:y val="-3.2407407407407406E-2"/>
                </c:manualLayout>
              </c:layout>
              <c:tx>
                <c:rich>
                  <a:bodyPr/>
                  <a:lstStyle/>
                  <a:p>
                    <a:r>
                      <a:rPr lang="en-US"/>
                      <a:t>Psykologi</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365-4EC8-B9E2-3861C3FBA75B}"/>
                </c:ext>
              </c:extLst>
            </c:dLbl>
            <c:dLbl>
              <c:idx val="13"/>
              <c:layout/>
              <c:tx>
                <c:rich>
                  <a:bodyPr/>
                  <a:lstStyle/>
                  <a:p>
                    <a:r>
                      <a:rPr lang="en-US"/>
                      <a:t>Pædagogik</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365-4EC8-B9E2-3861C3FBA75B}"/>
                </c:ext>
              </c:extLst>
            </c:dLbl>
            <c:dLbl>
              <c:idx val="14"/>
              <c:layout>
                <c:manualLayout>
                  <c:x val="-2.5056212066308866E-2"/>
                  <c:y val="5.5555555555555643E-2"/>
                </c:manualLayout>
              </c:layout>
              <c:tx>
                <c:rich>
                  <a:bodyPr/>
                  <a:lstStyle/>
                  <a:p>
                    <a:r>
                      <a:rPr lang="en-US"/>
                      <a:t>Sundhed (prof.rettet)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365-4EC8-B9E2-3861C3FBA75B}"/>
                </c:ext>
              </c:extLst>
            </c:dLbl>
            <c:dLbl>
              <c:idx val="15"/>
              <c:layout/>
              <c:tx>
                <c:rich>
                  <a:bodyPr/>
                  <a:lstStyle/>
                  <a:p>
                    <a:r>
                      <a:rPr lang="en-US"/>
                      <a:t>Tandlæge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365-4EC8-B9E2-3861C3FBA75B}"/>
                </c:ext>
              </c:extLst>
            </c:dLbl>
            <c:dLbl>
              <c:idx val="16"/>
              <c:layout/>
              <c:tx>
                <c:rich>
                  <a:bodyPr/>
                  <a:lstStyle/>
                  <a:p>
                    <a:r>
                      <a:rPr lang="en-US"/>
                      <a:t>Teologi</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365-4EC8-B9E2-3861C3FBA75B}"/>
                </c:ext>
              </c:extLst>
            </c:dLbl>
            <c:dLbl>
              <c:idx val="17"/>
              <c:layout/>
              <c:tx>
                <c:rich>
                  <a:bodyPr/>
                  <a:lstStyle/>
                  <a:p>
                    <a:r>
                      <a:rPr lang="en-US"/>
                      <a:t>Veterinær</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365-4EC8-B9E2-3861C3FBA75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xVal>
            <c:numRef>
              <c:f>'12.13'!$C$8:$C$25</c:f>
              <c:numCache>
                <c:formatCode>0.0</c:formatCode>
                <c:ptCount val="18"/>
                <c:pt idx="0">
                  <c:v>8.9</c:v>
                </c:pt>
                <c:pt idx="1">
                  <c:v>24.2</c:v>
                </c:pt>
                <c:pt idx="2">
                  <c:v>8.1999999999999993</c:v>
                </c:pt>
                <c:pt idx="3">
                  <c:v>9.9</c:v>
                </c:pt>
                <c:pt idx="4">
                  <c:v>10.199999999999999</c:v>
                </c:pt>
                <c:pt idx="5">
                  <c:v>22.6</c:v>
                </c:pt>
                <c:pt idx="6">
                  <c:v>19.7</c:v>
                </c:pt>
                <c:pt idx="7">
                  <c:v>37.299999999999997</c:v>
                </c:pt>
                <c:pt idx="8">
                  <c:v>14.3</c:v>
                </c:pt>
                <c:pt idx="9">
                  <c:v>15.8</c:v>
                </c:pt>
                <c:pt idx="10">
                  <c:v>19.7</c:v>
                </c:pt>
                <c:pt idx="11">
                  <c:v>35.200000000000003</c:v>
                </c:pt>
                <c:pt idx="12">
                  <c:v>16.8</c:v>
                </c:pt>
                <c:pt idx="13">
                  <c:v>6.3</c:v>
                </c:pt>
                <c:pt idx="14">
                  <c:v>2.1</c:v>
                </c:pt>
                <c:pt idx="15">
                  <c:v>11.5</c:v>
                </c:pt>
                <c:pt idx="16">
                  <c:v>17.100000000000001</c:v>
                </c:pt>
                <c:pt idx="17">
                  <c:v>7.2</c:v>
                </c:pt>
              </c:numCache>
            </c:numRef>
          </c:xVal>
          <c:yVal>
            <c:numRef>
              <c:f>'12.13'!$D$8:$D$25</c:f>
              <c:numCache>
                <c:formatCode>0.0</c:formatCode>
                <c:ptCount val="18"/>
                <c:pt idx="0">
                  <c:v>13.3</c:v>
                </c:pt>
                <c:pt idx="1">
                  <c:v>67</c:v>
                </c:pt>
                <c:pt idx="2">
                  <c:v>26.2</c:v>
                </c:pt>
                <c:pt idx="3">
                  <c:v>24</c:v>
                </c:pt>
                <c:pt idx="4">
                  <c:v>81.7</c:v>
                </c:pt>
                <c:pt idx="5">
                  <c:v>66.599999999999994</c:v>
                </c:pt>
                <c:pt idx="6">
                  <c:v>55.3</c:v>
                </c:pt>
                <c:pt idx="7">
                  <c:v>83.9</c:v>
                </c:pt>
                <c:pt idx="8">
                  <c:v>45.9</c:v>
                </c:pt>
                <c:pt idx="9">
                  <c:v>68.3</c:v>
                </c:pt>
                <c:pt idx="10">
                  <c:v>79.8</c:v>
                </c:pt>
                <c:pt idx="11">
                  <c:v>98.4</c:v>
                </c:pt>
                <c:pt idx="12">
                  <c:v>82</c:v>
                </c:pt>
                <c:pt idx="13">
                  <c:v>40.799999999999997</c:v>
                </c:pt>
                <c:pt idx="14">
                  <c:v>26.8</c:v>
                </c:pt>
                <c:pt idx="15">
                  <c:v>85.1</c:v>
                </c:pt>
                <c:pt idx="16">
                  <c:v>72</c:v>
                </c:pt>
                <c:pt idx="17">
                  <c:v>68.3</c:v>
                </c:pt>
              </c:numCache>
            </c:numRef>
          </c:yVal>
          <c:smooth val="0"/>
          <c:extLst>
            <c:ext xmlns:c16="http://schemas.microsoft.com/office/drawing/2014/chart" uri="{C3380CC4-5D6E-409C-BE32-E72D297353CC}">
              <c16:uniqueId val="{00000012-C365-4EC8-B9E2-3861C3FBA75B}"/>
            </c:ext>
          </c:extLst>
        </c:ser>
        <c:dLbls>
          <c:showLegendKey val="0"/>
          <c:showVal val="0"/>
          <c:showCatName val="0"/>
          <c:showSerName val="0"/>
          <c:showPercent val="0"/>
          <c:showBubbleSize val="0"/>
        </c:dLbls>
        <c:axId val="651396744"/>
        <c:axId val="651397136"/>
      </c:scatterChart>
      <c:scatterChart>
        <c:scatterStyle val="lineMarker"/>
        <c:varyColors val="0"/>
        <c:ser>
          <c:idx val="1"/>
          <c:order val="1"/>
          <c:tx>
            <c:v>SeriesForSecondaryAxis</c:v>
          </c:tx>
          <c:spPr>
            <a:ln w="19050">
              <a:noFill/>
            </a:ln>
          </c:spPr>
          <c:smooth val="0"/>
          <c:extLst>
            <c:ext xmlns:c16="http://schemas.microsoft.com/office/drawing/2014/chart" uri="{C3380CC4-5D6E-409C-BE32-E72D297353CC}">
              <c16:uniqueId val="{00000013-C365-4EC8-B9E2-3861C3FBA75B}"/>
            </c:ext>
          </c:extLst>
        </c:ser>
        <c:dLbls>
          <c:showLegendKey val="0"/>
          <c:showVal val="0"/>
          <c:showCatName val="0"/>
          <c:showSerName val="0"/>
          <c:showPercent val="0"/>
          <c:showBubbleSize val="0"/>
        </c:dLbls>
        <c:axId val="651397920"/>
        <c:axId val="651397528"/>
      </c:scatterChart>
      <c:valAx>
        <c:axId val="651396744"/>
        <c:scaling>
          <c:orientation val="minMax"/>
          <c:max val="40"/>
          <c:min val="0"/>
        </c:scaling>
        <c:delete val="0"/>
        <c:axPos val="b"/>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397136"/>
        <c:crosses val="autoZero"/>
        <c:crossBetween val="midCat"/>
        <c:majorUnit val="5"/>
      </c:valAx>
      <c:valAx>
        <c:axId val="651397136"/>
        <c:scaling>
          <c:orientation val="minMax"/>
          <c:max val="100"/>
          <c:min val="0"/>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396744"/>
        <c:crosses val="autoZero"/>
        <c:crossBetween val="midCat"/>
        <c:majorUnit val="10"/>
      </c:valAx>
      <c:valAx>
        <c:axId val="651397528"/>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397920"/>
        <c:crosses val="max"/>
        <c:crossBetween val="midCat"/>
        <c:majorUnit val="10"/>
        <c:minorUnit val="4"/>
      </c:valAx>
      <c:valAx>
        <c:axId val="651397920"/>
        <c:scaling>
          <c:orientation val="minMax"/>
        </c:scaling>
        <c:delete val="1"/>
        <c:axPos val="b"/>
        <c:majorTickMark val="out"/>
        <c:minorTickMark val="none"/>
        <c:tickLblPos val="nextTo"/>
        <c:crossAx val="651397528"/>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821290785514305E-2"/>
          <c:y val="8.7870370370370376E-2"/>
          <c:w val="0.87775480061895583"/>
          <c:h val="0.75024314668999703"/>
        </c:manualLayout>
      </c:layout>
      <c:bubbleChart>
        <c:varyColors val="0"/>
        <c:ser>
          <c:idx val="0"/>
          <c:order val="0"/>
          <c:tx>
            <c:v>Kandidatuddannelser</c:v>
          </c:tx>
          <c:spPr>
            <a:noFill/>
            <a:ln>
              <a:solidFill>
                <a:srgbClr val="888888"/>
              </a:solidFill>
              <a:round/>
            </a:ln>
            <a:effectLst/>
          </c:spPr>
          <c:invertIfNegative val="0"/>
          <c:xVal>
            <c:numRef>
              <c:f>'12.15'!$U$546:$U$879</c:f>
              <c:numCache>
                <c:formatCode>General</c:formatCode>
                <c:ptCount val="33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numCache>
            </c:numRef>
          </c:xVal>
          <c:yVal>
            <c:numRef>
              <c:f>'12.15'!$E$546:$E$879</c:f>
              <c:numCache>
                <c:formatCode>0.0</c:formatCode>
                <c:ptCount val="334"/>
                <c:pt idx="0">
                  <c:v>3.91</c:v>
                </c:pt>
                <c:pt idx="1">
                  <c:v>3.47</c:v>
                </c:pt>
                <c:pt idx="2">
                  <c:v>3.65</c:v>
                </c:pt>
                <c:pt idx="3">
                  <c:v>3.73</c:v>
                </c:pt>
                <c:pt idx="4">
                  <c:v>3.76</c:v>
                </c:pt>
                <c:pt idx="5">
                  <c:v>3.86</c:v>
                </c:pt>
                <c:pt idx="6">
                  <c:v>4.01</c:v>
                </c:pt>
                <c:pt idx="7">
                  <c:v>3.86</c:v>
                </c:pt>
                <c:pt idx="8">
                  <c:v>3.86</c:v>
                </c:pt>
                <c:pt idx="9">
                  <c:v>3.76</c:v>
                </c:pt>
                <c:pt idx="10">
                  <c:v>3.84</c:v>
                </c:pt>
                <c:pt idx="11">
                  <c:v>3.95</c:v>
                </c:pt>
                <c:pt idx="12">
                  <c:v>3.59</c:v>
                </c:pt>
                <c:pt idx="13">
                  <c:v>3.95</c:v>
                </c:pt>
                <c:pt idx="14">
                  <c:v>4.13</c:v>
                </c:pt>
                <c:pt idx="15">
                  <c:v>3.7</c:v>
                </c:pt>
                <c:pt idx="16">
                  <c:v>4.01</c:v>
                </c:pt>
                <c:pt idx="17">
                  <c:v>3.73</c:v>
                </c:pt>
                <c:pt idx="18">
                  <c:v>4.08</c:v>
                </c:pt>
                <c:pt idx="19">
                  <c:v>4.01</c:v>
                </c:pt>
                <c:pt idx="20">
                  <c:v>3.77</c:v>
                </c:pt>
                <c:pt idx="21">
                  <c:v>3.85</c:v>
                </c:pt>
                <c:pt idx="22">
                  <c:v>3.77</c:v>
                </c:pt>
                <c:pt idx="23">
                  <c:v>3.66</c:v>
                </c:pt>
                <c:pt idx="24">
                  <c:v>3.9</c:v>
                </c:pt>
                <c:pt idx="25">
                  <c:v>3.79</c:v>
                </c:pt>
                <c:pt idx="26">
                  <c:v>4.0599999999999996</c:v>
                </c:pt>
                <c:pt idx="27">
                  <c:v>3.62</c:v>
                </c:pt>
                <c:pt idx="28">
                  <c:v>3.98</c:v>
                </c:pt>
                <c:pt idx="29">
                  <c:v>3.9</c:v>
                </c:pt>
                <c:pt idx="30">
                  <c:v>3.74</c:v>
                </c:pt>
                <c:pt idx="31">
                  <c:v>3.48</c:v>
                </c:pt>
                <c:pt idx="32">
                  <c:v>3.99</c:v>
                </c:pt>
                <c:pt idx="33">
                  <c:v>3.99</c:v>
                </c:pt>
                <c:pt idx="34">
                  <c:v>3.8</c:v>
                </c:pt>
                <c:pt idx="35">
                  <c:v>4.01</c:v>
                </c:pt>
                <c:pt idx="36">
                  <c:v>3.97</c:v>
                </c:pt>
                <c:pt idx="37">
                  <c:v>4.0599999999999996</c:v>
                </c:pt>
                <c:pt idx="38">
                  <c:v>3.43</c:v>
                </c:pt>
                <c:pt idx="39">
                  <c:v>3.41</c:v>
                </c:pt>
                <c:pt idx="40">
                  <c:v>4.26</c:v>
                </c:pt>
                <c:pt idx="41">
                  <c:v>3.82</c:v>
                </c:pt>
                <c:pt idx="42">
                  <c:v>3.78</c:v>
                </c:pt>
                <c:pt idx="43">
                  <c:v>4.1100000000000003</c:v>
                </c:pt>
                <c:pt idx="44">
                  <c:v>4.24</c:v>
                </c:pt>
                <c:pt idx="45">
                  <c:v>4.1900000000000004</c:v>
                </c:pt>
                <c:pt idx="46">
                  <c:v>4.26</c:v>
                </c:pt>
                <c:pt idx="47">
                  <c:v>4.25</c:v>
                </c:pt>
                <c:pt idx="48">
                  <c:v>4.28</c:v>
                </c:pt>
                <c:pt idx="49">
                  <c:v>3.42</c:v>
                </c:pt>
                <c:pt idx="50">
                  <c:v>3.93</c:v>
                </c:pt>
                <c:pt idx="51">
                  <c:v>3.5</c:v>
                </c:pt>
                <c:pt idx="52">
                  <c:v>4.1399999999999997</c:v>
                </c:pt>
                <c:pt idx="53">
                  <c:v>4.1500000000000004</c:v>
                </c:pt>
                <c:pt idx="54">
                  <c:v>4.12</c:v>
                </c:pt>
                <c:pt idx="55">
                  <c:v>3.56</c:v>
                </c:pt>
                <c:pt idx="56">
                  <c:v>4.0999999999999996</c:v>
                </c:pt>
                <c:pt idx="57">
                  <c:v>3.69</c:v>
                </c:pt>
                <c:pt idx="58">
                  <c:v>4.3499999999999996</c:v>
                </c:pt>
                <c:pt idx="59">
                  <c:v>4.0999999999999996</c:v>
                </c:pt>
                <c:pt idx="60">
                  <c:v>3.94</c:v>
                </c:pt>
                <c:pt idx="61">
                  <c:v>4</c:v>
                </c:pt>
                <c:pt idx="62">
                  <c:v>4.45</c:v>
                </c:pt>
                <c:pt idx="63">
                  <c:v>4.33</c:v>
                </c:pt>
                <c:pt idx="64">
                  <c:v>3.91</c:v>
                </c:pt>
                <c:pt idx="65">
                  <c:v>3.62</c:v>
                </c:pt>
                <c:pt idx="66">
                  <c:v>4.29</c:v>
                </c:pt>
                <c:pt idx="67">
                  <c:v>3.82</c:v>
                </c:pt>
                <c:pt idx="68">
                  <c:v>3.99</c:v>
                </c:pt>
                <c:pt idx="69">
                  <c:v>3.93</c:v>
                </c:pt>
                <c:pt idx="70">
                  <c:v>4.3600000000000003</c:v>
                </c:pt>
                <c:pt idx="71">
                  <c:v>4</c:v>
                </c:pt>
                <c:pt idx="72">
                  <c:v>3.85</c:v>
                </c:pt>
                <c:pt idx="73">
                  <c:v>3.84</c:v>
                </c:pt>
                <c:pt idx="74">
                  <c:v>3.79</c:v>
                </c:pt>
                <c:pt idx="75">
                  <c:v>3.62</c:v>
                </c:pt>
                <c:pt idx="76">
                  <c:v>4.3</c:v>
                </c:pt>
                <c:pt idx="77">
                  <c:v>3.94</c:v>
                </c:pt>
                <c:pt idx="78">
                  <c:v>3.87</c:v>
                </c:pt>
                <c:pt idx="79">
                  <c:v>3.84</c:v>
                </c:pt>
                <c:pt idx="80">
                  <c:v>4.03</c:v>
                </c:pt>
                <c:pt idx="81">
                  <c:v>3.89</c:v>
                </c:pt>
                <c:pt idx="82">
                  <c:v>3.59</c:v>
                </c:pt>
                <c:pt idx="83">
                  <c:v>3.89</c:v>
                </c:pt>
                <c:pt idx="84">
                  <c:v>3.95</c:v>
                </c:pt>
                <c:pt idx="85">
                  <c:v>3.78</c:v>
                </c:pt>
                <c:pt idx="86">
                  <c:v>3.92</c:v>
                </c:pt>
                <c:pt idx="87">
                  <c:v>3.95</c:v>
                </c:pt>
                <c:pt idx="88">
                  <c:v>3.96</c:v>
                </c:pt>
                <c:pt idx="89">
                  <c:v>3.93</c:v>
                </c:pt>
                <c:pt idx="90">
                  <c:v>3.77</c:v>
                </c:pt>
                <c:pt idx="91">
                  <c:v>3.63</c:v>
                </c:pt>
                <c:pt idx="92">
                  <c:v>3.97</c:v>
                </c:pt>
                <c:pt idx="93">
                  <c:v>3.64</c:v>
                </c:pt>
                <c:pt idx="94">
                  <c:v>3.77</c:v>
                </c:pt>
                <c:pt idx="95">
                  <c:v>4.3499999999999996</c:v>
                </c:pt>
                <c:pt idx="96">
                  <c:v>4.1100000000000003</c:v>
                </c:pt>
                <c:pt idx="97">
                  <c:v>3.79</c:v>
                </c:pt>
                <c:pt idx="98">
                  <c:v>3.77</c:v>
                </c:pt>
                <c:pt idx="99">
                  <c:v>4.18</c:v>
                </c:pt>
                <c:pt idx="100">
                  <c:v>3.62</c:v>
                </c:pt>
                <c:pt idx="101">
                  <c:v>3.7</c:v>
                </c:pt>
                <c:pt idx="102">
                  <c:v>4.45</c:v>
                </c:pt>
                <c:pt idx="103">
                  <c:v>4.2300000000000004</c:v>
                </c:pt>
                <c:pt idx="104">
                  <c:v>3.52</c:v>
                </c:pt>
                <c:pt idx="105">
                  <c:v>3.31</c:v>
                </c:pt>
                <c:pt idx="106">
                  <c:v>4.1500000000000004</c:v>
                </c:pt>
                <c:pt idx="107">
                  <c:v>4.0199999999999996</c:v>
                </c:pt>
                <c:pt idx="108">
                  <c:v>4</c:v>
                </c:pt>
                <c:pt idx="109">
                  <c:v>3.9</c:v>
                </c:pt>
                <c:pt idx="110">
                  <c:v>4.29</c:v>
                </c:pt>
                <c:pt idx="111">
                  <c:v>3.68</c:v>
                </c:pt>
                <c:pt idx="112">
                  <c:v>3.59</c:v>
                </c:pt>
                <c:pt idx="113">
                  <c:v>4.1500000000000004</c:v>
                </c:pt>
                <c:pt idx="114">
                  <c:v>3.83</c:v>
                </c:pt>
                <c:pt idx="115">
                  <c:v>3.68</c:v>
                </c:pt>
                <c:pt idx="116">
                  <c:v>3.86</c:v>
                </c:pt>
                <c:pt idx="117">
                  <c:v>4.21</c:v>
                </c:pt>
                <c:pt idx="118">
                  <c:v>4.1399999999999997</c:v>
                </c:pt>
                <c:pt idx="119">
                  <c:v>3.66</c:v>
                </c:pt>
                <c:pt idx="120">
                  <c:v>3.68</c:v>
                </c:pt>
                <c:pt idx="121">
                  <c:v>3.89</c:v>
                </c:pt>
                <c:pt idx="122">
                  <c:v>3.75</c:v>
                </c:pt>
                <c:pt idx="123">
                  <c:v>3.44</c:v>
                </c:pt>
                <c:pt idx="124">
                  <c:v>4.0999999999999996</c:v>
                </c:pt>
                <c:pt idx="125">
                  <c:v>3.98</c:v>
                </c:pt>
                <c:pt idx="126">
                  <c:v>3.74</c:v>
                </c:pt>
                <c:pt idx="127">
                  <c:v>3.98</c:v>
                </c:pt>
                <c:pt idx="128">
                  <c:v>4.13</c:v>
                </c:pt>
                <c:pt idx="129">
                  <c:v>3.97</c:v>
                </c:pt>
                <c:pt idx="130">
                  <c:v>4.41</c:v>
                </c:pt>
                <c:pt idx="131">
                  <c:v>3.94</c:v>
                </c:pt>
                <c:pt idx="132">
                  <c:v>3.7</c:v>
                </c:pt>
                <c:pt idx="133">
                  <c:v>4.1900000000000004</c:v>
                </c:pt>
                <c:pt idx="134">
                  <c:v>4.08</c:v>
                </c:pt>
                <c:pt idx="135">
                  <c:v>3.86</c:v>
                </c:pt>
                <c:pt idx="136">
                  <c:v>3.9</c:v>
                </c:pt>
                <c:pt idx="137">
                  <c:v>4.2300000000000004</c:v>
                </c:pt>
                <c:pt idx="138">
                  <c:v>3.74</c:v>
                </c:pt>
                <c:pt idx="139">
                  <c:v>4.0599999999999996</c:v>
                </c:pt>
                <c:pt idx="140">
                  <c:v>3.95</c:v>
                </c:pt>
                <c:pt idx="141">
                  <c:v>4.28</c:v>
                </c:pt>
                <c:pt idx="142">
                  <c:v>3.5</c:v>
                </c:pt>
                <c:pt idx="143">
                  <c:v>4.32</c:v>
                </c:pt>
                <c:pt idx="144">
                  <c:v>4.46</c:v>
                </c:pt>
                <c:pt idx="145">
                  <c:v>4.43</c:v>
                </c:pt>
                <c:pt idx="146">
                  <c:v>4.22</c:v>
                </c:pt>
                <c:pt idx="147">
                  <c:v>4.04</c:v>
                </c:pt>
                <c:pt idx="148">
                  <c:v>4.03</c:v>
                </c:pt>
                <c:pt idx="149">
                  <c:v>4.16</c:v>
                </c:pt>
                <c:pt idx="150">
                  <c:v>4.1100000000000003</c:v>
                </c:pt>
                <c:pt idx="151">
                  <c:v>4.07</c:v>
                </c:pt>
                <c:pt idx="152">
                  <c:v>3.84</c:v>
                </c:pt>
                <c:pt idx="153">
                  <c:v>3.97</c:v>
                </c:pt>
                <c:pt idx="154">
                  <c:v>3.69</c:v>
                </c:pt>
                <c:pt idx="155">
                  <c:v>4.04</c:v>
                </c:pt>
                <c:pt idx="156">
                  <c:v>4.03</c:v>
                </c:pt>
                <c:pt idx="157">
                  <c:v>3.86</c:v>
                </c:pt>
                <c:pt idx="158">
                  <c:v>4.17</c:v>
                </c:pt>
                <c:pt idx="159">
                  <c:v>4.05</c:v>
                </c:pt>
                <c:pt idx="160">
                  <c:v>3.91</c:v>
                </c:pt>
                <c:pt idx="161">
                  <c:v>4.2</c:v>
                </c:pt>
                <c:pt idx="162">
                  <c:v>4.09</c:v>
                </c:pt>
                <c:pt idx="163">
                  <c:v>4</c:v>
                </c:pt>
                <c:pt idx="164">
                  <c:v>3.7</c:v>
                </c:pt>
                <c:pt idx="165">
                  <c:v>4.09</c:v>
                </c:pt>
                <c:pt idx="166">
                  <c:v>3.93</c:v>
                </c:pt>
                <c:pt idx="167">
                  <c:v>3.92</c:v>
                </c:pt>
                <c:pt idx="168">
                  <c:v>3.97</c:v>
                </c:pt>
                <c:pt idx="169">
                  <c:v>4</c:v>
                </c:pt>
                <c:pt idx="170">
                  <c:v>3.97</c:v>
                </c:pt>
                <c:pt idx="171">
                  <c:v>3.67</c:v>
                </c:pt>
                <c:pt idx="172">
                  <c:v>4.2</c:v>
                </c:pt>
                <c:pt idx="173">
                  <c:v>4.28</c:v>
                </c:pt>
                <c:pt idx="174">
                  <c:v>3.88</c:v>
                </c:pt>
                <c:pt idx="175">
                  <c:v>3.74</c:v>
                </c:pt>
                <c:pt idx="176">
                  <c:v>3.52</c:v>
                </c:pt>
                <c:pt idx="177">
                  <c:v>4.03</c:v>
                </c:pt>
                <c:pt idx="178">
                  <c:v>4.21</c:v>
                </c:pt>
                <c:pt idx="179">
                  <c:v>4.12</c:v>
                </c:pt>
                <c:pt idx="180">
                  <c:v>3.89</c:v>
                </c:pt>
                <c:pt idx="181">
                  <c:v>4.07</c:v>
                </c:pt>
                <c:pt idx="182">
                  <c:v>4.07</c:v>
                </c:pt>
                <c:pt idx="183">
                  <c:v>3.88</c:v>
                </c:pt>
                <c:pt idx="184">
                  <c:v>4.08</c:v>
                </c:pt>
                <c:pt idx="185">
                  <c:v>3.89</c:v>
                </c:pt>
                <c:pt idx="186">
                  <c:v>4.21</c:v>
                </c:pt>
                <c:pt idx="187">
                  <c:v>3.7</c:v>
                </c:pt>
                <c:pt idx="188">
                  <c:v>4.12</c:v>
                </c:pt>
                <c:pt idx="189">
                  <c:v>4.21</c:v>
                </c:pt>
                <c:pt idx="190">
                  <c:v>3.57</c:v>
                </c:pt>
                <c:pt idx="191">
                  <c:v>4.1500000000000004</c:v>
                </c:pt>
                <c:pt idx="192">
                  <c:v>4.04</c:v>
                </c:pt>
                <c:pt idx="193">
                  <c:v>4.03</c:v>
                </c:pt>
                <c:pt idx="194">
                  <c:v>4.08</c:v>
                </c:pt>
                <c:pt idx="195">
                  <c:v>3.95</c:v>
                </c:pt>
                <c:pt idx="196">
                  <c:v>4.21</c:v>
                </c:pt>
                <c:pt idx="197">
                  <c:v>3.96</c:v>
                </c:pt>
                <c:pt idx="198">
                  <c:v>3.58</c:v>
                </c:pt>
                <c:pt idx="199">
                  <c:v>4.1100000000000003</c:v>
                </c:pt>
                <c:pt idx="200">
                  <c:v>4</c:v>
                </c:pt>
                <c:pt idx="201">
                  <c:v>3.97</c:v>
                </c:pt>
                <c:pt idx="202">
                  <c:v>4.12</c:v>
                </c:pt>
                <c:pt idx="203">
                  <c:v>3.79</c:v>
                </c:pt>
                <c:pt idx="204">
                  <c:v>4.3899999999999997</c:v>
                </c:pt>
                <c:pt idx="205">
                  <c:v>4.22</c:v>
                </c:pt>
                <c:pt idx="206">
                  <c:v>4.21</c:v>
                </c:pt>
                <c:pt idx="207">
                  <c:v>4.09</c:v>
                </c:pt>
                <c:pt idx="208">
                  <c:v>4.17</c:v>
                </c:pt>
                <c:pt idx="209">
                  <c:v>3.96</c:v>
                </c:pt>
                <c:pt idx="210">
                  <c:v>3.81</c:v>
                </c:pt>
                <c:pt idx="211">
                  <c:v>3.5</c:v>
                </c:pt>
                <c:pt idx="212">
                  <c:v>4.1900000000000004</c:v>
                </c:pt>
                <c:pt idx="213">
                  <c:v>4.1100000000000003</c:v>
                </c:pt>
                <c:pt idx="214">
                  <c:v>4.08</c:v>
                </c:pt>
                <c:pt idx="215">
                  <c:v>4.07</c:v>
                </c:pt>
                <c:pt idx="216">
                  <c:v>4.1100000000000003</c:v>
                </c:pt>
                <c:pt idx="217">
                  <c:v>3.97</c:v>
                </c:pt>
                <c:pt idx="218">
                  <c:v>3.94</c:v>
                </c:pt>
                <c:pt idx="219">
                  <c:v>4.47</c:v>
                </c:pt>
                <c:pt idx="220">
                  <c:v>4.3499999999999996</c:v>
                </c:pt>
                <c:pt idx="221">
                  <c:v>4.18</c:v>
                </c:pt>
                <c:pt idx="222">
                  <c:v>4.09</c:v>
                </c:pt>
                <c:pt idx="223">
                  <c:v>3.95</c:v>
                </c:pt>
                <c:pt idx="224">
                  <c:v>4.13</c:v>
                </c:pt>
                <c:pt idx="225">
                  <c:v>4</c:v>
                </c:pt>
                <c:pt idx="226">
                  <c:v>4.41</c:v>
                </c:pt>
                <c:pt idx="227">
                  <c:v>4.2</c:v>
                </c:pt>
                <c:pt idx="228">
                  <c:v>3.83</c:v>
                </c:pt>
                <c:pt idx="229">
                  <c:v>4.76</c:v>
                </c:pt>
                <c:pt idx="230">
                  <c:v>4.1399999999999997</c:v>
                </c:pt>
                <c:pt idx="231">
                  <c:v>3.33</c:v>
                </c:pt>
                <c:pt idx="232">
                  <c:v>4.24</c:v>
                </c:pt>
                <c:pt idx="233">
                  <c:v>4.18</c:v>
                </c:pt>
                <c:pt idx="234">
                  <c:v>4</c:v>
                </c:pt>
                <c:pt idx="235">
                  <c:v>3.95</c:v>
                </c:pt>
                <c:pt idx="236">
                  <c:v>3.82</c:v>
                </c:pt>
                <c:pt idx="237">
                  <c:v>4.16</c:v>
                </c:pt>
                <c:pt idx="238">
                  <c:v>4.41</c:v>
                </c:pt>
                <c:pt idx="239">
                  <c:v>4.17</c:v>
                </c:pt>
                <c:pt idx="240">
                  <c:v>4.3</c:v>
                </c:pt>
                <c:pt idx="241">
                  <c:v>3.96</c:v>
                </c:pt>
                <c:pt idx="242">
                  <c:v>3.96</c:v>
                </c:pt>
                <c:pt idx="243">
                  <c:v>3.79</c:v>
                </c:pt>
                <c:pt idx="244">
                  <c:v>4.43</c:v>
                </c:pt>
                <c:pt idx="245">
                  <c:v>4.26</c:v>
                </c:pt>
                <c:pt idx="246">
                  <c:v>4.1500000000000004</c:v>
                </c:pt>
                <c:pt idx="247">
                  <c:v>3.86</c:v>
                </c:pt>
                <c:pt idx="248">
                  <c:v>3.82</c:v>
                </c:pt>
                <c:pt idx="249">
                  <c:v>4.42</c:v>
                </c:pt>
                <c:pt idx="250">
                  <c:v>4.2699999999999996</c:v>
                </c:pt>
                <c:pt idx="251">
                  <c:v>4.2699999999999996</c:v>
                </c:pt>
                <c:pt idx="252">
                  <c:v>4.1100000000000003</c:v>
                </c:pt>
                <c:pt idx="253">
                  <c:v>3.68</c:v>
                </c:pt>
                <c:pt idx="254">
                  <c:v>4.33</c:v>
                </c:pt>
                <c:pt idx="255">
                  <c:v>4.42</c:v>
                </c:pt>
                <c:pt idx="256">
                  <c:v>4.16</c:v>
                </c:pt>
                <c:pt idx="257">
                  <c:v>3.91</c:v>
                </c:pt>
                <c:pt idx="258">
                  <c:v>3.71</c:v>
                </c:pt>
                <c:pt idx="259">
                  <c:v>4.3499999999999996</c:v>
                </c:pt>
                <c:pt idx="260">
                  <c:v>3.94</c:v>
                </c:pt>
                <c:pt idx="261">
                  <c:v>3.94</c:v>
                </c:pt>
                <c:pt idx="262">
                  <c:v>3.85</c:v>
                </c:pt>
                <c:pt idx="263">
                  <c:v>3.46</c:v>
                </c:pt>
                <c:pt idx="264">
                  <c:v>3.25</c:v>
                </c:pt>
                <c:pt idx="265">
                  <c:v>4.26</c:v>
                </c:pt>
                <c:pt idx="266">
                  <c:v>4.13</c:v>
                </c:pt>
                <c:pt idx="267">
                  <c:v>4.07</c:v>
                </c:pt>
                <c:pt idx="268">
                  <c:v>3.88</c:v>
                </c:pt>
                <c:pt idx="269">
                  <c:v>4.18</c:v>
                </c:pt>
                <c:pt idx="270">
                  <c:v>4.5</c:v>
                </c:pt>
                <c:pt idx="271">
                  <c:v>4.38</c:v>
                </c:pt>
                <c:pt idx="272">
                  <c:v>4.55</c:v>
                </c:pt>
                <c:pt idx="273">
                  <c:v>3.76</c:v>
                </c:pt>
                <c:pt idx="274">
                  <c:v>3.72</c:v>
                </c:pt>
                <c:pt idx="275">
                  <c:v>3.56</c:v>
                </c:pt>
                <c:pt idx="276">
                  <c:v>4.25</c:v>
                </c:pt>
                <c:pt idx="277">
                  <c:v>4.07</c:v>
                </c:pt>
                <c:pt idx="278">
                  <c:v>4.07</c:v>
                </c:pt>
                <c:pt idx="279">
                  <c:v>4.0599999999999996</c:v>
                </c:pt>
                <c:pt idx="280">
                  <c:v>4.47</c:v>
                </c:pt>
                <c:pt idx="281">
                  <c:v>4.07</c:v>
                </c:pt>
                <c:pt idx="282">
                  <c:v>4</c:v>
                </c:pt>
                <c:pt idx="283">
                  <c:v>4.33</c:v>
                </c:pt>
                <c:pt idx="284">
                  <c:v>4.2</c:v>
                </c:pt>
                <c:pt idx="285">
                  <c:v>3.94</c:v>
                </c:pt>
                <c:pt idx="286">
                  <c:v>3.86</c:v>
                </c:pt>
                <c:pt idx="287">
                  <c:v>4.25</c:v>
                </c:pt>
                <c:pt idx="288">
                  <c:v>4.07</c:v>
                </c:pt>
                <c:pt idx="289">
                  <c:v>3.64</c:v>
                </c:pt>
                <c:pt idx="290">
                  <c:v>3.63</c:v>
                </c:pt>
                <c:pt idx="291">
                  <c:v>4</c:v>
                </c:pt>
                <c:pt idx="292">
                  <c:v>4.16</c:v>
                </c:pt>
                <c:pt idx="293">
                  <c:v>4</c:v>
                </c:pt>
                <c:pt idx="294">
                  <c:v>4</c:v>
                </c:pt>
                <c:pt idx="295">
                  <c:v>4</c:v>
                </c:pt>
                <c:pt idx="296">
                  <c:v>3.75</c:v>
                </c:pt>
                <c:pt idx="297">
                  <c:v>4.29</c:v>
                </c:pt>
                <c:pt idx="298">
                  <c:v>4.1399999999999997</c:v>
                </c:pt>
                <c:pt idx="299">
                  <c:v>4</c:v>
                </c:pt>
                <c:pt idx="300">
                  <c:v>2.58</c:v>
                </c:pt>
                <c:pt idx="301">
                  <c:v>4.18</c:v>
                </c:pt>
                <c:pt idx="302">
                  <c:v>4</c:v>
                </c:pt>
                <c:pt idx="303">
                  <c:v>4</c:v>
                </c:pt>
                <c:pt idx="304">
                  <c:v>4</c:v>
                </c:pt>
                <c:pt idx="305">
                  <c:v>3.75</c:v>
                </c:pt>
                <c:pt idx="306">
                  <c:v>3.64</c:v>
                </c:pt>
                <c:pt idx="307">
                  <c:v>3.6</c:v>
                </c:pt>
                <c:pt idx="308">
                  <c:v>4.33</c:v>
                </c:pt>
                <c:pt idx="309">
                  <c:v>4.09</c:v>
                </c:pt>
                <c:pt idx="310">
                  <c:v>3.93</c:v>
                </c:pt>
                <c:pt idx="311">
                  <c:v>3.93</c:v>
                </c:pt>
                <c:pt idx="312">
                  <c:v>3.73</c:v>
                </c:pt>
                <c:pt idx="313">
                  <c:v>4.18</c:v>
                </c:pt>
                <c:pt idx="314">
                  <c:v>4.08</c:v>
                </c:pt>
                <c:pt idx="315">
                  <c:v>3.58</c:v>
                </c:pt>
                <c:pt idx="316">
                  <c:v>4.3099999999999996</c:v>
                </c:pt>
                <c:pt idx="317">
                  <c:v>4.08</c:v>
                </c:pt>
                <c:pt idx="318">
                  <c:v>3.91</c:v>
                </c:pt>
                <c:pt idx="319">
                  <c:v>3.9</c:v>
                </c:pt>
                <c:pt idx="320">
                  <c:v>4.2300000000000004</c:v>
                </c:pt>
                <c:pt idx="321">
                  <c:v>4.08</c:v>
                </c:pt>
                <c:pt idx="322">
                  <c:v>4.08</c:v>
                </c:pt>
                <c:pt idx="323">
                  <c:v>4.55</c:v>
                </c:pt>
                <c:pt idx="324">
                  <c:v>4.3099999999999996</c:v>
                </c:pt>
                <c:pt idx="325">
                  <c:v>4.2699999999999996</c:v>
                </c:pt>
                <c:pt idx="326">
                  <c:v>4.4000000000000004</c:v>
                </c:pt>
                <c:pt idx="327">
                  <c:v>3.7</c:v>
                </c:pt>
                <c:pt idx="328">
                  <c:v>4.38</c:v>
                </c:pt>
                <c:pt idx="329">
                  <c:v>4.2699999999999996</c:v>
                </c:pt>
                <c:pt idx="330">
                  <c:v>4.0999999999999996</c:v>
                </c:pt>
                <c:pt idx="331">
                  <c:v>4.4000000000000004</c:v>
                </c:pt>
                <c:pt idx="332">
                  <c:v>4.2</c:v>
                </c:pt>
                <c:pt idx="333">
                  <c:v>3.9</c:v>
                </c:pt>
              </c:numCache>
            </c:numRef>
          </c:yVal>
          <c:bubbleSize>
            <c:numRef>
              <c:f>'12.15'!$H$546:$H$879</c:f>
              <c:numCache>
                <c:formatCode>#,##0</c:formatCode>
                <c:ptCount val="334"/>
                <c:pt idx="0">
                  <c:v>2602</c:v>
                </c:pt>
                <c:pt idx="1">
                  <c:v>2021</c:v>
                </c:pt>
                <c:pt idx="2">
                  <c:v>1635</c:v>
                </c:pt>
                <c:pt idx="3">
                  <c:v>1449</c:v>
                </c:pt>
                <c:pt idx="4">
                  <c:v>1425</c:v>
                </c:pt>
                <c:pt idx="5">
                  <c:v>1126</c:v>
                </c:pt>
                <c:pt idx="6">
                  <c:v>966</c:v>
                </c:pt>
                <c:pt idx="7">
                  <c:v>844</c:v>
                </c:pt>
                <c:pt idx="8">
                  <c:v>815</c:v>
                </c:pt>
                <c:pt idx="9">
                  <c:v>771</c:v>
                </c:pt>
                <c:pt idx="10">
                  <c:v>645</c:v>
                </c:pt>
                <c:pt idx="11">
                  <c:v>601</c:v>
                </c:pt>
                <c:pt idx="12">
                  <c:v>541</c:v>
                </c:pt>
                <c:pt idx="13">
                  <c:v>526</c:v>
                </c:pt>
                <c:pt idx="14">
                  <c:v>509</c:v>
                </c:pt>
                <c:pt idx="15">
                  <c:v>498</c:v>
                </c:pt>
                <c:pt idx="16">
                  <c:v>496</c:v>
                </c:pt>
                <c:pt idx="17">
                  <c:v>449</c:v>
                </c:pt>
                <c:pt idx="18">
                  <c:v>422</c:v>
                </c:pt>
                <c:pt idx="19">
                  <c:v>413</c:v>
                </c:pt>
                <c:pt idx="20">
                  <c:v>405</c:v>
                </c:pt>
                <c:pt idx="21">
                  <c:v>393</c:v>
                </c:pt>
                <c:pt idx="22">
                  <c:v>388</c:v>
                </c:pt>
                <c:pt idx="23">
                  <c:v>382</c:v>
                </c:pt>
                <c:pt idx="24">
                  <c:v>381</c:v>
                </c:pt>
                <c:pt idx="25">
                  <c:v>368</c:v>
                </c:pt>
                <c:pt idx="26">
                  <c:v>364</c:v>
                </c:pt>
                <c:pt idx="27">
                  <c:v>361</c:v>
                </c:pt>
                <c:pt idx="28">
                  <c:v>348</c:v>
                </c:pt>
                <c:pt idx="29">
                  <c:v>333</c:v>
                </c:pt>
                <c:pt idx="30">
                  <c:v>326</c:v>
                </c:pt>
                <c:pt idx="31">
                  <c:v>324</c:v>
                </c:pt>
                <c:pt idx="32">
                  <c:v>320</c:v>
                </c:pt>
                <c:pt idx="33">
                  <c:v>317</c:v>
                </c:pt>
                <c:pt idx="34">
                  <c:v>317</c:v>
                </c:pt>
                <c:pt idx="35">
                  <c:v>302</c:v>
                </c:pt>
                <c:pt idx="36">
                  <c:v>284</c:v>
                </c:pt>
                <c:pt idx="37">
                  <c:v>280</c:v>
                </c:pt>
                <c:pt idx="38">
                  <c:v>280</c:v>
                </c:pt>
                <c:pt idx="39">
                  <c:v>278</c:v>
                </c:pt>
                <c:pt idx="40">
                  <c:v>276</c:v>
                </c:pt>
                <c:pt idx="41">
                  <c:v>273</c:v>
                </c:pt>
                <c:pt idx="42">
                  <c:v>266</c:v>
                </c:pt>
                <c:pt idx="43">
                  <c:v>263</c:v>
                </c:pt>
                <c:pt idx="44">
                  <c:v>262</c:v>
                </c:pt>
                <c:pt idx="45">
                  <c:v>258</c:v>
                </c:pt>
                <c:pt idx="46">
                  <c:v>252</c:v>
                </c:pt>
                <c:pt idx="47">
                  <c:v>252</c:v>
                </c:pt>
                <c:pt idx="48">
                  <c:v>246</c:v>
                </c:pt>
                <c:pt idx="49">
                  <c:v>246</c:v>
                </c:pt>
                <c:pt idx="50">
                  <c:v>239</c:v>
                </c:pt>
                <c:pt idx="51">
                  <c:v>234</c:v>
                </c:pt>
                <c:pt idx="52">
                  <c:v>230</c:v>
                </c:pt>
                <c:pt idx="53">
                  <c:v>220</c:v>
                </c:pt>
                <c:pt idx="54">
                  <c:v>219</c:v>
                </c:pt>
                <c:pt idx="55">
                  <c:v>217</c:v>
                </c:pt>
                <c:pt idx="56">
                  <c:v>216</c:v>
                </c:pt>
                <c:pt idx="57">
                  <c:v>216</c:v>
                </c:pt>
                <c:pt idx="58">
                  <c:v>215</c:v>
                </c:pt>
                <c:pt idx="59">
                  <c:v>213</c:v>
                </c:pt>
                <c:pt idx="60">
                  <c:v>207</c:v>
                </c:pt>
                <c:pt idx="61">
                  <c:v>204</c:v>
                </c:pt>
                <c:pt idx="62">
                  <c:v>196</c:v>
                </c:pt>
                <c:pt idx="63">
                  <c:v>192</c:v>
                </c:pt>
                <c:pt idx="64">
                  <c:v>192</c:v>
                </c:pt>
                <c:pt idx="65">
                  <c:v>192</c:v>
                </c:pt>
                <c:pt idx="66">
                  <c:v>190</c:v>
                </c:pt>
                <c:pt idx="67">
                  <c:v>189</c:v>
                </c:pt>
                <c:pt idx="68">
                  <c:v>186</c:v>
                </c:pt>
                <c:pt idx="69">
                  <c:v>185</c:v>
                </c:pt>
                <c:pt idx="70">
                  <c:v>183</c:v>
                </c:pt>
                <c:pt idx="71">
                  <c:v>179</c:v>
                </c:pt>
                <c:pt idx="72">
                  <c:v>178</c:v>
                </c:pt>
                <c:pt idx="73">
                  <c:v>176</c:v>
                </c:pt>
                <c:pt idx="74">
                  <c:v>175</c:v>
                </c:pt>
                <c:pt idx="75">
                  <c:v>174</c:v>
                </c:pt>
                <c:pt idx="76">
                  <c:v>173</c:v>
                </c:pt>
                <c:pt idx="77">
                  <c:v>172</c:v>
                </c:pt>
                <c:pt idx="78">
                  <c:v>172</c:v>
                </c:pt>
                <c:pt idx="79">
                  <c:v>169</c:v>
                </c:pt>
                <c:pt idx="80">
                  <c:v>168</c:v>
                </c:pt>
                <c:pt idx="81">
                  <c:v>167</c:v>
                </c:pt>
                <c:pt idx="82">
                  <c:v>166</c:v>
                </c:pt>
                <c:pt idx="83">
                  <c:v>166</c:v>
                </c:pt>
                <c:pt idx="84">
                  <c:v>164</c:v>
                </c:pt>
                <c:pt idx="85">
                  <c:v>160</c:v>
                </c:pt>
                <c:pt idx="86">
                  <c:v>159</c:v>
                </c:pt>
                <c:pt idx="87">
                  <c:v>158</c:v>
                </c:pt>
                <c:pt idx="88">
                  <c:v>157</c:v>
                </c:pt>
                <c:pt idx="89">
                  <c:v>153</c:v>
                </c:pt>
                <c:pt idx="90">
                  <c:v>152</c:v>
                </c:pt>
                <c:pt idx="91">
                  <c:v>150</c:v>
                </c:pt>
                <c:pt idx="92">
                  <c:v>149</c:v>
                </c:pt>
                <c:pt idx="93">
                  <c:v>148</c:v>
                </c:pt>
                <c:pt idx="94">
                  <c:v>147</c:v>
                </c:pt>
                <c:pt idx="95">
                  <c:v>144</c:v>
                </c:pt>
                <c:pt idx="96">
                  <c:v>144</c:v>
                </c:pt>
                <c:pt idx="97">
                  <c:v>144</c:v>
                </c:pt>
                <c:pt idx="98">
                  <c:v>144</c:v>
                </c:pt>
                <c:pt idx="99">
                  <c:v>142</c:v>
                </c:pt>
                <c:pt idx="100">
                  <c:v>141</c:v>
                </c:pt>
                <c:pt idx="101">
                  <c:v>139</c:v>
                </c:pt>
                <c:pt idx="102">
                  <c:v>138</c:v>
                </c:pt>
                <c:pt idx="103">
                  <c:v>138</c:v>
                </c:pt>
                <c:pt idx="104">
                  <c:v>138</c:v>
                </c:pt>
                <c:pt idx="105">
                  <c:v>138</c:v>
                </c:pt>
                <c:pt idx="106">
                  <c:v>134</c:v>
                </c:pt>
                <c:pt idx="107">
                  <c:v>133</c:v>
                </c:pt>
                <c:pt idx="108">
                  <c:v>133</c:v>
                </c:pt>
                <c:pt idx="109">
                  <c:v>132</c:v>
                </c:pt>
                <c:pt idx="110">
                  <c:v>131</c:v>
                </c:pt>
                <c:pt idx="111">
                  <c:v>130</c:v>
                </c:pt>
                <c:pt idx="112">
                  <c:v>130</c:v>
                </c:pt>
                <c:pt idx="113">
                  <c:v>129</c:v>
                </c:pt>
                <c:pt idx="114">
                  <c:v>129</c:v>
                </c:pt>
                <c:pt idx="115">
                  <c:v>129</c:v>
                </c:pt>
                <c:pt idx="116">
                  <c:v>127</c:v>
                </c:pt>
                <c:pt idx="117">
                  <c:v>126</c:v>
                </c:pt>
                <c:pt idx="118">
                  <c:v>125</c:v>
                </c:pt>
                <c:pt idx="119">
                  <c:v>125</c:v>
                </c:pt>
                <c:pt idx="120">
                  <c:v>124</c:v>
                </c:pt>
                <c:pt idx="121">
                  <c:v>122</c:v>
                </c:pt>
                <c:pt idx="122">
                  <c:v>122</c:v>
                </c:pt>
                <c:pt idx="123">
                  <c:v>122</c:v>
                </c:pt>
                <c:pt idx="124">
                  <c:v>121</c:v>
                </c:pt>
                <c:pt idx="125">
                  <c:v>121</c:v>
                </c:pt>
                <c:pt idx="126">
                  <c:v>121</c:v>
                </c:pt>
                <c:pt idx="127">
                  <c:v>119</c:v>
                </c:pt>
                <c:pt idx="128">
                  <c:v>118</c:v>
                </c:pt>
                <c:pt idx="129">
                  <c:v>118</c:v>
                </c:pt>
                <c:pt idx="130">
                  <c:v>117</c:v>
                </c:pt>
                <c:pt idx="131">
                  <c:v>112</c:v>
                </c:pt>
                <c:pt idx="132">
                  <c:v>112</c:v>
                </c:pt>
                <c:pt idx="133">
                  <c:v>111</c:v>
                </c:pt>
                <c:pt idx="134">
                  <c:v>111</c:v>
                </c:pt>
                <c:pt idx="135">
                  <c:v>110</c:v>
                </c:pt>
                <c:pt idx="136">
                  <c:v>108</c:v>
                </c:pt>
                <c:pt idx="137">
                  <c:v>107</c:v>
                </c:pt>
                <c:pt idx="138">
                  <c:v>107</c:v>
                </c:pt>
                <c:pt idx="139">
                  <c:v>103</c:v>
                </c:pt>
                <c:pt idx="140">
                  <c:v>102</c:v>
                </c:pt>
                <c:pt idx="141">
                  <c:v>101</c:v>
                </c:pt>
                <c:pt idx="142">
                  <c:v>101</c:v>
                </c:pt>
                <c:pt idx="143">
                  <c:v>100</c:v>
                </c:pt>
                <c:pt idx="144">
                  <c:v>99</c:v>
                </c:pt>
                <c:pt idx="145">
                  <c:v>99</c:v>
                </c:pt>
                <c:pt idx="146">
                  <c:v>98</c:v>
                </c:pt>
                <c:pt idx="147">
                  <c:v>98</c:v>
                </c:pt>
                <c:pt idx="148">
                  <c:v>98</c:v>
                </c:pt>
                <c:pt idx="149">
                  <c:v>97</c:v>
                </c:pt>
                <c:pt idx="150">
                  <c:v>95</c:v>
                </c:pt>
                <c:pt idx="151">
                  <c:v>95</c:v>
                </c:pt>
                <c:pt idx="152">
                  <c:v>95</c:v>
                </c:pt>
                <c:pt idx="153">
                  <c:v>94</c:v>
                </c:pt>
                <c:pt idx="154">
                  <c:v>94</c:v>
                </c:pt>
                <c:pt idx="155">
                  <c:v>93</c:v>
                </c:pt>
                <c:pt idx="156">
                  <c:v>93</c:v>
                </c:pt>
                <c:pt idx="157">
                  <c:v>93</c:v>
                </c:pt>
                <c:pt idx="158">
                  <c:v>92</c:v>
                </c:pt>
                <c:pt idx="159">
                  <c:v>92</c:v>
                </c:pt>
                <c:pt idx="160">
                  <c:v>92</c:v>
                </c:pt>
                <c:pt idx="161">
                  <c:v>91</c:v>
                </c:pt>
                <c:pt idx="162">
                  <c:v>91</c:v>
                </c:pt>
                <c:pt idx="163">
                  <c:v>91</c:v>
                </c:pt>
                <c:pt idx="164">
                  <c:v>91</c:v>
                </c:pt>
                <c:pt idx="165">
                  <c:v>90</c:v>
                </c:pt>
                <c:pt idx="166">
                  <c:v>88</c:v>
                </c:pt>
                <c:pt idx="167">
                  <c:v>88</c:v>
                </c:pt>
                <c:pt idx="168">
                  <c:v>87</c:v>
                </c:pt>
                <c:pt idx="169">
                  <c:v>85</c:v>
                </c:pt>
                <c:pt idx="170">
                  <c:v>85</c:v>
                </c:pt>
                <c:pt idx="171">
                  <c:v>85</c:v>
                </c:pt>
                <c:pt idx="172">
                  <c:v>83</c:v>
                </c:pt>
                <c:pt idx="173">
                  <c:v>82</c:v>
                </c:pt>
                <c:pt idx="174">
                  <c:v>81</c:v>
                </c:pt>
                <c:pt idx="175">
                  <c:v>81</c:v>
                </c:pt>
                <c:pt idx="176">
                  <c:v>80</c:v>
                </c:pt>
                <c:pt idx="177">
                  <c:v>79</c:v>
                </c:pt>
                <c:pt idx="178">
                  <c:v>78</c:v>
                </c:pt>
                <c:pt idx="179">
                  <c:v>78</c:v>
                </c:pt>
                <c:pt idx="180">
                  <c:v>78</c:v>
                </c:pt>
                <c:pt idx="181">
                  <c:v>77</c:v>
                </c:pt>
                <c:pt idx="182">
                  <c:v>77</c:v>
                </c:pt>
                <c:pt idx="183">
                  <c:v>77</c:v>
                </c:pt>
                <c:pt idx="184">
                  <c:v>76</c:v>
                </c:pt>
                <c:pt idx="185">
                  <c:v>76</c:v>
                </c:pt>
                <c:pt idx="186">
                  <c:v>75</c:v>
                </c:pt>
                <c:pt idx="187">
                  <c:v>75</c:v>
                </c:pt>
                <c:pt idx="188">
                  <c:v>74</c:v>
                </c:pt>
                <c:pt idx="189">
                  <c:v>73</c:v>
                </c:pt>
                <c:pt idx="190">
                  <c:v>73</c:v>
                </c:pt>
                <c:pt idx="191">
                  <c:v>72</c:v>
                </c:pt>
                <c:pt idx="192">
                  <c:v>71</c:v>
                </c:pt>
                <c:pt idx="193">
                  <c:v>71</c:v>
                </c:pt>
                <c:pt idx="194">
                  <c:v>70</c:v>
                </c:pt>
                <c:pt idx="195">
                  <c:v>70</c:v>
                </c:pt>
                <c:pt idx="196">
                  <c:v>69</c:v>
                </c:pt>
                <c:pt idx="197">
                  <c:v>68</c:v>
                </c:pt>
                <c:pt idx="198">
                  <c:v>68</c:v>
                </c:pt>
                <c:pt idx="199">
                  <c:v>67</c:v>
                </c:pt>
                <c:pt idx="200">
                  <c:v>67</c:v>
                </c:pt>
                <c:pt idx="201">
                  <c:v>67</c:v>
                </c:pt>
                <c:pt idx="202">
                  <c:v>66</c:v>
                </c:pt>
                <c:pt idx="203">
                  <c:v>65</c:v>
                </c:pt>
                <c:pt idx="204">
                  <c:v>63</c:v>
                </c:pt>
                <c:pt idx="205">
                  <c:v>63</c:v>
                </c:pt>
                <c:pt idx="206">
                  <c:v>63</c:v>
                </c:pt>
                <c:pt idx="207">
                  <c:v>63</c:v>
                </c:pt>
                <c:pt idx="208">
                  <c:v>62</c:v>
                </c:pt>
                <c:pt idx="209">
                  <c:v>62</c:v>
                </c:pt>
                <c:pt idx="210">
                  <c:v>61</c:v>
                </c:pt>
                <c:pt idx="211">
                  <c:v>61</c:v>
                </c:pt>
                <c:pt idx="212">
                  <c:v>60</c:v>
                </c:pt>
                <c:pt idx="213">
                  <c:v>60</c:v>
                </c:pt>
                <c:pt idx="214">
                  <c:v>60</c:v>
                </c:pt>
                <c:pt idx="215">
                  <c:v>60</c:v>
                </c:pt>
                <c:pt idx="216">
                  <c:v>59</c:v>
                </c:pt>
                <c:pt idx="217">
                  <c:v>59</c:v>
                </c:pt>
                <c:pt idx="218">
                  <c:v>59</c:v>
                </c:pt>
                <c:pt idx="219">
                  <c:v>58</c:v>
                </c:pt>
                <c:pt idx="220">
                  <c:v>58</c:v>
                </c:pt>
                <c:pt idx="221">
                  <c:v>58</c:v>
                </c:pt>
                <c:pt idx="222">
                  <c:v>58</c:v>
                </c:pt>
                <c:pt idx="223">
                  <c:v>58</c:v>
                </c:pt>
                <c:pt idx="224">
                  <c:v>57</c:v>
                </c:pt>
                <c:pt idx="225">
                  <c:v>57</c:v>
                </c:pt>
                <c:pt idx="226">
                  <c:v>56</c:v>
                </c:pt>
                <c:pt idx="227">
                  <c:v>56</c:v>
                </c:pt>
                <c:pt idx="228">
                  <c:v>56</c:v>
                </c:pt>
                <c:pt idx="229">
                  <c:v>55</c:v>
                </c:pt>
                <c:pt idx="230">
                  <c:v>55</c:v>
                </c:pt>
                <c:pt idx="231">
                  <c:v>55</c:v>
                </c:pt>
                <c:pt idx="232">
                  <c:v>54</c:v>
                </c:pt>
                <c:pt idx="233">
                  <c:v>54</c:v>
                </c:pt>
                <c:pt idx="234">
                  <c:v>54</c:v>
                </c:pt>
                <c:pt idx="235">
                  <c:v>54</c:v>
                </c:pt>
                <c:pt idx="236">
                  <c:v>54</c:v>
                </c:pt>
                <c:pt idx="237">
                  <c:v>54</c:v>
                </c:pt>
                <c:pt idx="238">
                  <c:v>53</c:v>
                </c:pt>
                <c:pt idx="239">
                  <c:v>53</c:v>
                </c:pt>
                <c:pt idx="240">
                  <c:v>52</c:v>
                </c:pt>
                <c:pt idx="241">
                  <c:v>52</c:v>
                </c:pt>
                <c:pt idx="242">
                  <c:v>52</c:v>
                </c:pt>
                <c:pt idx="243">
                  <c:v>52</c:v>
                </c:pt>
                <c:pt idx="244">
                  <c:v>51</c:v>
                </c:pt>
                <c:pt idx="245">
                  <c:v>50</c:v>
                </c:pt>
                <c:pt idx="246">
                  <c:v>50</c:v>
                </c:pt>
                <c:pt idx="247">
                  <c:v>50</c:v>
                </c:pt>
                <c:pt idx="248">
                  <c:v>49</c:v>
                </c:pt>
                <c:pt idx="249">
                  <c:v>48</c:v>
                </c:pt>
                <c:pt idx="250">
                  <c:v>48</c:v>
                </c:pt>
                <c:pt idx="251">
                  <c:v>48</c:v>
                </c:pt>
                <c:pt idx="252">
                  <c:v>48</c:v>
                </c:pt>
                <c:pt idx="253">
                  <c:v>48</c:v>
                </c:pt>
                <c:pt idx="254">
                  <c:v>47</c:v>
                </c:pt>
                <c:pt idx="255">
                  <c:v>46</c:v>
                </c:pt>
                <c:pt idx="256">
                  <c:v>46</c:v>
                </c:pt>
                <c:pt idx="257">
                  <c:v>46</c:v>
                </c:pt>
                <c:pt idx="258">
                  <c:v>46</c:v>
                </c:pt>
                <c:pt idx="259">
                  <c:v>45</c:v>
                </c:pt>
                <c:pt idx="260">
                  <c:v>45</c:v>
                </c:pt>
                <c:pt idx="261">
                  <c:v>45</c:v>
                </c:pt>
                <c:pt idx="262">
                  <c:v>45</c:v>
                </c:pt>
                <c:pt idx="263">
                  <c:v>45</c:v>
                </c:pt>
                <c:pt idx="264">
                  <c:v>45</c:v>
                </c:pt>
                <c:pt idx="265">
                  <c:v>44</c:v>
                </c:pt>
                <c:pt idx="266">
                  <c:v>44</c:v>
                </c:pt>
                <c:pt idx="267">
                  <c:v>44</c:v>
                </c:pt>
                <c:pt idx="268">
                  <c:v>44</c:v>
                </c:pt>
                <c:pt idx="269">
                  <c:v>43</c:v>
                </c:pt>
                <c:pt idx="270">
                  <c:v>42</c:v>
                </c:pt>
                <c:pt idx="271">
                  <c:v>42</c:v>
                </c:pt>
                <c:pt idx="272">
                  <c:v>41</c:v>
                </c:pt>
                <c:pt idx="273">
                  <c:v>41</c:v>
                </c:pt>
                <c:pt idx="274">
                  <c:v>41</c:v>
                </c:pt>
                <c:pt idx="275">
                  <c:v>41</c:v>
                </c:pt>
                <c:pt idx="276">
                  <c:v>40</c:v>
                </c:pt>
                <c:pt idx="277">
                  <c:v>40</c:v>
                </c:pt>
                <c:pt idx="278">
                  <c:v>40</c:v>
                </c:pt>
                <c:pt idx="279">
                  <c:v>38</c:v>
                </c:pt>
                <c:pt idx="280">
                  <c:v>37</c:v>
                </c:pt>
                <c:pt idx="281">
                  <c:v>37</c:v>
                </c:pt>
                <c:pt idx="282">
                  <c:v>37</c:v>
                </c:pt>
                <c:pt idx="283">
                  <c:v>36</c:v>
                </c:pt>
                <c:pt idx="284">
                  <c:v>36</c:v>
                </c:pt>
                <c:pt idx="285">
                  <c:v>36</c:v>
                </c:pt>
                <c:pt idx="286">
                  <c:v>36</c:v>
                </c:pt>
                <c:pt idx="287">
                  <c:v>35</c:v>
                </c:pt>
                <c:pt idx="288">
                  <c:v>35</c:v>
                </c:pt>
                <c:pt idx="289">
                  <c:v>35</c:v>
                </c:pt>
                <c:pt idx="290">
                  <c:v>35</c:v>
                </c:pt>
                <c:pt idx="291">
                  <c:v>34</c:v>
                </c:pt>
                <c:pt idx="292">
                  <c:v>33</c:v>
                </c:pt>
                <c:pt idx="293">
                  <c:v>33</c:v>
                </c:pt>
                <c:pt idx="294">
                  <c:v>32</c:v>
                </c:pt>
                <c:pt idx="295">
                  <c:v>32</c:v>
                </c:pt>
                <c:pt idx="296">
                  <c:v>32</c:v>
                </c:pt>
                <c:pt idx="297">
                  <c:v>31</c:v>
                </c:pt>
                <c:pt idx="298">
                  <c:v>31</c:v>
                </c:pt>
                <c:pt idx="299">
                  <c:v>31</c:v>
                </c:pt>
                <c:pt idx="300">
                  <c:v>31</c:v>
                </c:pt>
                <c:pt idx="301">
                  <c:v>30</c:v>
                </c:pt>
                <c:pt idx="302">
                  <c:v>30</c:v>
                </c:pt>
                <c:pt idx="303">
                  <c:v>30</c:v>
                </c:pt>
                <c:pt idx="304">
                  <c:v>30</c:v>
                </c:pt>
                <c:pt idx="305">
                  <c:v>30</c:v>
                </c:pt>
                <c:pt idx="306">
                  <c:v>30</c:v>
                </c:pt>
                <c:pt idx="307">
                  <c:v>30</c:v>
                </c:pt>
                <c:pt idx="308">
                  <c:v>28</c:v>
                </c:pt>
                <c:pt idx="309">
                  <c:v>28</c:v>
                </c:pt>
                <c:pt idx="310">
                  <c:v>28</c:v>
                </c:pt>
                <c:pt idx="311">
                  <c:v>28</c:v>
                </c:pt>
                <c:pt idx="312">
                  <c:v>28</c:v>
                </c:pt>
                <c:pt idx="313">
                  <c:v>27</c:v>
                </c:pt>
                <c:pt idx="314">
                  <c:v>26</c:v>
                </c:pt>
                <c:pt idx="315">
                  <c:v>26</c:v>
                </c:pt>
                <c:pt idx="316">
                  <c:v>25</c:v>
                </c:pt>
                <c:pt idx="317">
                  <c:v>25</c:v>
                </c:pt>
                <c:pt idx="318">
                  <c:v>25</c:v>
                </c:pt>
                <c:pt idx="319">
                  <c:v>25</c:v>
                </c:pt>
                <c:pt idx="320">
                  <c:v>24</c:v>
                </c:pt>
                <c:pt idx="321">
                  <c:v>24</c:v>
                </c:pt>
                <c:pt idx="322">
                  <c:v>24</c:v>
                </c:pt>
                <c:pt idx="323">
                  <c:v>23</c:v>
                </c:pt>
                <c:pt idx="324">
                  <c:v>22</c:v>
                </c:pt>
                <c:pt idx="325">
                  <c:v>22</c:v>
                </c:pt>
                <c:pt idx="326">
                  <c:v>21</c:v>
                </c:pt>
                <c:pt idx="327">
                  <c:v>21</c:v>
                </c:pt>
                <c:pt idx="328">
                  <c:v>18</c:v>
                </c:pt>
                <c:pt idx="329">
                  <c:v>18</c:v>
                </c:pt>
                <c:pt idx="330">
                  <c:v>18</c:v>
                </c:pt>
                <c:pt idx="331">
                  <c:v>16</c:v>
                </c:pt>
                <c:pt idx="332">
                  <c:v>15</c:v>
                </c:pt>
                <c:pt idx="333">
                  <c:v>14</c:v>
                </c:pt>
              </c:numCache>
            </c:numRef>
          </c:bubbleSize>
          <c:bubble3D val="0"/>
          <c:extLst>
            <c:ext xmlns:c16="http://schemas.microsoft.com/office/drawing/2014/chart" uri="{C3380CC4-5D6E-409C-BE32-E72D297353CC}">
              <c16:uniqueId val="{00000000-130C-43CB-8F16-ABE8404118B7}"/>
            </c:ext>
          </c:extLst>
        </c:ser>
        <c:ser>
          <c:idx val="1"/>
          <c:order val="1"/>
          <c:tx>
            <c:v>Akademiske bacheloruddannelser</c:v>
          </c:tx>
          <c:spPr>
            <a:noFill/>
            <a:ln w="9525" cap="flat" cmpd="sng" algn="ctr">
              <a:solidFill>
                <a:srgbClr val="A5027D"/>
              </a:solidFill>
              <a:prstDash val="solid"/>
              <a:round/>
              <a:headEnd type="none" w="med" len="med"/>
              <a:tailEnd type="none" w="med" len="med"/>
            </a:ln>
            <a:effectLst/>
          </c:spPr>
          <c:invertIfNegative val="0"/>
          <c:xVal>
            <c:numRef>
              <c:f>'12.15'!$U$280:$U$545</c:f>
              <c:numCache>
                <c:formatCode>General</c:formatCode>
                <c:ptCount val="26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3</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pt idx="265">
                  <c:v>2</c:v>
                </c:pt>
              </c:numCache>
            </c:numRef>
          </c:xVal>
          <c:yVal>
            <c:numRef>
              <c:f>'12.15'!$E$280:$E$545</c:f>
              <c:numCache>
                <c:formatCode>0.0</c:formatCode>
                <c:ptCount val="266"/>
                <c:pt idx="0">
                  <c:v>3.8</c:v>
                </c:pt>
                <c:pt idx="1">
                  <c:v>3.66</c:v>
                </c:pt>
                <c:pt idx="2">
                  <c:v>3.67</c:v>
                </c:pt>
                <c:pt idx="3">
                  <c:v>3.57</c:v>
                </c:pt>
                <c:pt idx="4">
                  <c:v>3.85</c:v>
                </c:pt>
                <c:pt idx="5">
                  <c:v>3.75</c:v>
                </c:pt>
                <c:pt idx="6">
                  <c:v>3.85</c:v>
                </c:pt>
                <c:pt idx="7">
                  <c:v>4.0599999999999996</c:v>
                </c:pt>
                <c:pt idx="8">
                  <c:v>3.92</c:v>
                </c:pt>
                <c:pt idx="9">
                  <c:v>4.07</c:v>
                </c:pt>
                <c:pt idx="10">
                  <c:v>3.64</c:v>
                </c:pt>
                <c:pt idx="11">
                  <c:v>3.88</c:v>
                </c:pt>
                <c:pt idx="12">
                  <c:v>4.01</c:v>
                </c:pt>
                <c:pt idx="13">
                  <c:v>3.54</c:v>
                </c:pt>
                <c:pt idx="14">
                  <c:v>3.67</c:v>
                </c:pt>
                <c:pt idx="15">
                  <c:v>4.08</c:v>
                </c:pt>
                <c:pt idx="16">
                  <c:v>4.1500000000000004</c:v>
                </c:pt>
                <c:pt idx="17">
                  <c:v>3.92</c:v>
                </c:pt>
                <c:pt idx="18">
                  <c:v>3.79</c:v>
                </c:pt>
                <c:pt idx="19">
                  <c:v>3.69</c:v>
                </c:pt>
                <c:pt idx="20">
                  <c:v>3.97</c:v>
                </c:pt>
                <c:pt idx="21">
                  <c:v>3.79</c:v>
                </c:pt>
                <c:pt idx="22">
                  <c:v>3.5</c:v>
                </c:pt>
                <c:pt idx="23">
                  <c:v>4</c:v>
                </c:pt>
                <c:pt idx="24">
                  <c:v>3.8</c:v>
                </c:pt>
                <c:pt idx="25">
                  <c:v>4.01</c:v>
                </c:pt>
                <c:pt idx="26">
                  <c:v>3.71</c:v>
                </c:pt>
                <c:pt idx="27">
                  <c:v>3.89</c:v>
                </c:pt>
                <c:pt idx="28">
                  <c:v>3.83</c:v>
                </c:pt>
                <c:pt idx="29">
                  <c:v>4.01</c:v>
                </c:pt>
                <c:pt idx="30">
                  <c:v>4.24</c:v>
                </c:pt>
                <c:pt idx="31">
                  <c:v>3.82</c:v>
                </c:pt>
                <c:pt idx="32">
                  <c:v>3.83</c:v>
                </c:pt>
                <c:pt idx="33">
                  <c:v>3.69</c:v>
                </c:pt>
                <c:pt idx="34">
                  <c:v>4.16</c:v>
                </c:pt>
                <c:pt idx="35">
                  <c:v>3.93</c:v>
                </c:pt>
                <c:pt idx="36">
                  <c:v>3.69</c:v>
                </c:pt>
                <c:pt idx="37">
                  <c:v>3.93</c:v>
                </c:pt>
                <c:pt idx="38">
                  <c:v>3.94</c:v>
                </c:pt>
                <c:pt idx="39">
                  <c:v>4.16</c:v>
                </c:pt>
                <c:pt idx="40">
                  <c:v>3.73</c:v>
                </c:pt>
                <c:pt idx="41">
                  <c:v>3.94</c:v>
                </c:pt>
                <c:pt idx="42">
                  <c:v>3.95</c:v>
                </c:pt>
                <c:pt idx="43">
                  <c:v>4.1100000000000003</c:v>
                </c:pt>
                <c:pt idx="44">
                  <c:v>3.98</c:v>
                </c:pt>
                <c:pt idx="45">
                  <c:v>3.78</c:v>
                </c:pt>
                <c:pt idx="46">
                  <c:v>3.81</c:v>
                </c:pt>
                <c:pt idx="47">
                  <c:v>3.86</c:v>
                </c:pt>
                <c:pt idx="48">
                  <c:v>3.63</c:v>
                </c:pt>
                <c:pt idx="49">
                  <c:v>4.09</c:v>
                </c:pt>
                <c:pt idx="50">
                  <c:v>3.94</c:v>
                </c:pt>
                <c:pt idx="51">
                  <c:v>3.95</c:v>
                </c:pt>
                <c:pt idx="52">
                  <c:v>4.0599999999999996</c:v>
                </c:pt>
                <c:pt idx="53">
                  <c:v>4.0599999999999996</c:v>
                </c:pt>
                <c:pt idx="54">
                  <c:v>3.79</c:v>
                </c:pt>
                <c:pt idx="55">
                  <c:v>3.7</c:v>
                </c:pt>
                <c:pt idx="56">
                  <c:v>4.05</c:v>
                </c:pt>
                <c:pt idx="57">
                  <c:v>3.89</c:v>
                </c:pt>
                <c:pt idx="58">
                  <c:v>3.86</c:v>
                </c:pt>
                <c:pt idx="59">
                  <c:v>3.84</c:v>
                </c:pt>
                <c:pt idx="60">
                  <c:v>3.51</c:v>
                </c:pt>
                <c:pt idx="61">
                  <c:v>3.86</c:v>
                </c:pt>
                <c:pt idx="62">
                  <c:v>3.94</c:v>
                </c:pt>
                <c:pt idx="63">
                  <c:v>3.77</c:v>
                </c:pt>
                <c:pt idx="64">
                  <c:v>4.1399999999999997</c:v>
                </c:pt>
                <c:pt idx="65">
                  <c:v>3.89</c:v>
                </c:pt>
                <c:pt idx="66">
                  <c:v>3.83</c:v>
                </c:pt>
                <c:pt idx="67">
                  <c:v>3.82</c:v>
                </c:pt>
                <c:pt idx="68">
                  <c:v>3.53</c:v>
                </c:pt>
                <c:pt idx="69">
                  <c:v>4.1100000000000003</c:v>
                </c:pt>
                <c:pt idx="70">
                  <c:v>3.81</c:v>
                </c:pt>
                <c:pt idx="71">
                  <c:v>4.3</c:v>
                </c:pt>
                <c:pt idx="72">
                  <c:v>3.78</c:v>
                </c:pt>
                <c:pt idx="73">
                  <c:v>3.76</c:v>
                </c:pt>
                <c:pt idx="74">
                  <c:v>3.95</c:v>
                </c:pt>
                <c:pt idx="75">
                  <c:v>4.2300000000000004</c:v>
                </c:pt>
                <c:pt idx="76">
                  <c:v>4.1399999999999997</c:v>
                </c:pt>
                <c:pt idx="77">
                  <c:v>3.86</c:v>
                </c:pt>
                <c:pt idx="78">
                  <c:v>3.71</c:v>
                </c:pt>
                <c:pt idx="79">
                  <c:v>4.1100000000000003</c:v>
                </c:pt>
                <c:pt idx="80">
                  <c:v>3.83</c:v>
                </c:pt>
                <c:pt idx="81">
                  <c:v>3.85</c:v>
                </c:pt>
                <c:pt idx="82">
                  <c:v>3.85</c:v>
                </c:pt>
                <c:pt idx="83">
                  <c:v>3.79</c:v>
                </c:pt>
                <c:pt idx="84">
                  <c:v>3.95</c:v>
                </c:pt>
                <c:pt idx="85">
                  <c:v>3.76</c:v>
                </c:pt>
                <c:pt idx="86">
                  <c:v>4.1900000000000004</c:v>
                </c:pt>
                <c:pt idx="87">
                  <c:v>4</c:v>
                </c:pt>
                <c:pt idx="88">
                  <c:v>4.4800000000000004</c:v>
                </c:pt>
                <c:pt idx="89">
                  <c:v>3.71</c:v>
                </c:pt>
                <c:pt idx="90">
                  <c:v>3.9</c:v>
                </c:pt>
                <c:pt idx="91">
                  <c:v>3.8</c:v>
                </c:pt>
                <c:pt idx="92">
                  <c:v>4.13</c:v>
                </c:pt>
                <c:pt idx="93">
                  <c:v>3.93</c:v>
                </c:pt>
                <c:pt idx="94">
                  <c:v>4</c:v>
                </c:pt>
                <c:pt idx="95">
                  <c:v>4.0199999999999996</c:v>
                </c:pt>
                <c:pt idx="96">
                  <c:v>4.32</c:v>
                </c:pt>
                <c:pt idx="97">
                  <c:v>3.99</c:v>
                </c:pt>
                <c:pt idx="98">
                  <c:v>3.85</c:v>
                </c:pt>
                <c:pt idx="99">
                  <c:v>4.3499999999999996</c:v>
                </c:pt>
                <c:pt idx="100">
                  <c:v>3.93</c:v>
                </c:pt>
                <c:pt idx="101">
                  <c:v>4.24</c:v>
                </c:pt>
                <c:pt idx="102">
                  <c:v>4.1100000000000003</c:v>
                </c:pt>
                <c:pt idx="103">
                  <c:v>3.78</c:v>
                </c:pt>
                <c:pt idx="104">
                  <c:v>4.24</c:v>
                </c:pt>
                <c:pt idx="105">
                  <c:v>3.73</c:v>
                </c:pt>
                <c:pt idx="106">
                  <c:v>3.65</c:v>
                </c:pt>
                <c:pt idx="107">
                  <c:v>3.75</c:v>
                </c:pt>
                <c:pt idx="108">
                  <c:v>3.59</c:v>
                </c:pt>
                <c:pt idx="109">
                  <c:v>3.97</c:v>
                </c:pt>
                <c:pt idx="110">
                  <c:v>3.76</c:v>
                </c:pt>
                <c:pt idx="111">
                  <c:v>3.76</c:v>
                </c:pt>
                <c:pt idx="112">
                  <c:v>4.12</c:v>
                </c:pt>
                <c:pt idx="113">
                  <c:v>4.26</c:v>
                </c:pt>
                <c:pt idx="114">
                  <c:v>3.95</c:v>
                </c:pt>
                <c:pt idx="115">
                  <c:v>3.97</c:v>
                </c:pt>
                <c:pt idx="116">
                  <c:v>4</c:v>
                </c:pt>
                <c:pt idx="117">
                  <c:v>3.59</c:v>
                </c:pt>
                <c:pt idx="118">
                  <c:v>3.79</c:v>
                </c:pt>
                <c:pt idx="119">
                  <c:v>4.5</c:v>
                </c:pt>
                <c:pt idx="120">
                  <c:v>3.96</c:v>
                </c:pt>
                <c:pt idx="121">
                  <c:v>3.88</c:v>
                </c:pt>
                <c:pt idx="122">
                  <c:v>4.21</c:v>
                </c:pt>
                <c:pt idx="123">
                  <c:v>3.95</c:v>
                </c:pt>
                <c:pt idx="124">
                  <c:v>3.95</c:v>
                </c:pt>
                <c:pt idx="125">
                  <c:v>4.32</c:v>
                </c:pt>
                <c:pt idx="126">
                  <c:v>4.24</c:v>
                </c:pt>
                <c:pt idx="127">
                  <c:v>4</c:v>
                </c:pt>
                <c:pt idx="128">
                  <c:v>3.92</c:v>
                </c:pt>
                <c:pt idx="129">
                  <c:v>3.7</c:v>
                </c:pt>
                <c:pt idx="130">
                  <c:v>3.87</c:v>
                </c:pt>
                <c:pt idx="131">
                  <c:v>3.85</c:v>
                </c:pt>
                <c:pt idx="132">
                  <c:v>4.28</c:v>
                </c:pt>
                <c:pt idx="133">
                  <c:v>4.13</c:v>
                </c:pt>
                <c:pt idx="134">
                  <c:v>4.09</c:v>
                </c:pt>
                <c:pt idx="135">
                  <c:v>4.12</c:v>
                </c:pt>
                <c:pt idx="136">
                  <c:v>4.07</c:v>
                </c:pt>
                <c:pt idx="137">
                  <c:v>3.86</c:v>
                </c:pt>
                <c:pt idx="138">
                  <c:v>3.94</c:v>
                </c:pt>
                <c:pt idx="139">
                  <c:v>4.25</c:v>
                </c:pt>
                <c:pt idx="140">
                  <c:v>4.22</c:v>
                </c:pt>
                <c:pt idx="141">
                  <c:v>4.0599999999999996</c:v>
                </c:pt>
                <c:pt idx="142">
                  <c:v>3.93</c:v>
                </c:pt>
                <c:pt idx="143">
                  <c:v>3.78</c:v>
                </c:pt>
                <c:pt idx="144">
                  <c:v>3.97</c:v>
                </c:pt>
                <c:pt idx="145">
                  <c:v>3.73</c:v>
                </c:pt>
                <c:pt idx="146">
                  <c:v>4.0599999999999996</c:v>
                </c:pt>
                <c:pt idx="147">
                  <c:v>3.97</c:v>
                </c:pt>
                <c:pt idx="148">
                  <c:v>4.13</c:v>
                </c:pt>
                <c:pt idx="149">
                  <c:v>4.05</c:v>
                </c:pt>
                <c:pt idx="150">
                  <c:v>4.1900000000000004</c:v>
                </c:pt>
                <c:pt idx="151">
                  <c:v>4.24</c:v>
                </c:pt>
                <c:pt idx="152">
                  <c:v>4.1900000000000004</c:v>
                </c:pt>
                <c:pt idx="153">
                  <c:v>4.12</c:v>
                </c:pt>
                <c:pt idx="154">
                  <c:v>4.04</c:v>
                </c:pt>
                <c:pt idx="155">
                  <c:v>4.0199999999999996</c:v>
                </c:pt>
                <c:pt idx="156">
                  <c:v>4.0599999999999996</c:v>
                </c:pt>
                <c:pt idx="157">
                  <c:v>3.78</c:v>
                </c:pt>
                <c:pt idx="158">
                  <c:v>4.13</c:v>
                </c:pt>
                <c:pt idx="159">
                  <c:v>3.78</c:v>
                </c:pt>
                <c:pt idx="160">
                  <c:v>4.34</c:v>
                </c:pt>
                <c:pt idx="161">
                  <c:v>4.08</c:v>
                </c:pt>
                <c:pt idx="162">
                  <c:v>3.93</c:v>
                </c:pt>
                <c:pt idx="163">
                  <c:v>3.48</c:v>
                </c:pt>
                <c:pt idx="164">
                  <c:v>3.83</c:v>
                </c:pt>
                <c:pt idx="165">
                  <c:v>4.0199999999999996</c:v>
                </c:pt>
                <c:pt idx="166">
                  <c:v>3.81</c:v>
                </c:pt>
                <c:pt idx="167">
                  <c:v>3.71</c:v>
                </c:pt>
                <c:pt idx="168">
                  <c:v>3.73</c:v>
                </c:pt>
                <c:pt idx="169">
                  <c:v>3.71</c:v>
                </c:pt>
                <c:pt idx="170">
                  <c:v>4.38</c:v>
                </c:pt>
                <c:pt idx="171">
                  <c:v>4.08</c:v>
                </c:pt>
                <c:pt idx="172">
                  <c:v>4.0199999999999996</c:v>
                </c:pt>
                <c:pt idx="173">
                  <c:v>3.97</c:v>
                </c:pt>
                <c:pt idx="174">
                  <c:v>3.95</c:v>
                </c:pt>
                <c:pt idx="175">
                  <c:v>3.91</c:v>
                </c:pt>
                <c:pt idx="176">
                  <c:v>3.97</c:v>
                </c:pt>
                <c:pt idx="177">
                  <c:v>3.96</c:v>
                </c:pt>
                <c:pt idx="178">
                  <c:v>4.17</c:v>
                </c:pt>
                <c:pt idx="179">
                  <c:v>3.91</c:v>
                </c:pt>
                <c:pt idx="180">
                  <c:v>3.6</c:v>
                </c:pt>
                <c:pt idx="181">
                  <c:v>3.55</c:v>
                </c:pt>
                <c:pt idx="182">
                  <c:v>3.92</c:v>
                </c:pt>
                <c:pt idx="183">
                  <c:v>3.7</c:v>
                </c:pt>
                <c:pt idx="184">
                  <c:v>4.24</c:v>
                </c:pt>
                <c:pt idx="185">
                  <c:v>4</c:v>
                </c:pt>
                <c:pt idx="186">
                  <c:v>4.12</c:v>
                </c:pt>
                <c:pt idx="187">
                  <c:v>3.8</c:v>
                </c:pt>
                <c:pt idx="188">
                  <c:v>3.7</c:v>
                </c:pt>
                <c:pt idx="189">
                  <c:v>4.03</c:v>
                </c:pt>
                <c:pt idx="190">
                  <c:v>3.89</c:v>
                </c:pt>
                <c:pt idx="191">
                  <c:v>3.78</c:v>
                </c:pt>
                <c:pt idx="192">
                  <c:v>3.69</c:v>
                </c:pt>
                <c:pt idx="193">
                  <c:v>4.0599999999999996</c:v>
                </c:pt>
                <c:pt idx="194">
                  <c:v>4.33</c:v>
                </c:pt>
                <c:pt idx="195">
                  <c:v>3.63</c:v>
                </c:pt>
                <c:pt idx="196">
                  <c:v>3.87</c:v>
                </c:pt>
                <c:pt idx="197">
                  <c:v>4.13</c:v>
                </c:pt>
                <c:pt idx="198">
                  <c:v>4.05</c:v>
                </c:pt>
                <c:pt idx="199">
                  <c:v>4.1900000000000004</c:v>
                </c:pt>
                <c:pt idx="200">
                  <c:v>3.97</c:v>
                </c:pt>
                <c:pt idx="201">
                  <c:v>4.4000000000000004</c:v>
                </c:pt>
                <c:pt idx="202">
                  <c:v>3.91</c:v>
                </c:pt>
                <c:pt idx="203">
                  <c:v>4.07</c:v>
                </c:pt>
                <c:pt idx="204">
                  <c:v>3.94</c:v>
                </c:pt>
                <c:pt idx="205">
                  <c:v>3.84</c:v>
                </c:pt>
                <c:pt idx="206">
                  <c:v>4.1900000000000004</c:v>
                </c:pt>
                <c:pt idx="207">
                  <c:v>4</c:v>
                </c:pt>
                <c:pt idx="208">
                  <c:v>3.91</c:v>
                </c:pt>
                <c:pt idx="209">
                  <c:v>3.79</c:v>
                </c:pt>
                <c:pt idx="210">
                  <c:v>3.78</c:v>
                </c:pt>
                <c:pt idx="211">
                  <c:v>4.1500000000000004</c:v>
                </c:pt>
                <c:pt idx="212">
                  <c:v>3.97</c:v>
                </c:pt>
                <c:pt idx="213">
                  <c:v>4</c:v>
                </c:pt>
                <c:pt idx="214">
                  <c:v>3.84</c:v>
                </c:pt>
                <c:pt idx="215">
                  <c:v>3.78</c:v>
                </c:pt>
                <c:pt idx="216">
                  <c:v>3.91</c:v>
                </c:pt>
                <c:pt idx="217">
                  <c:v>3.88</c:v>
                </c:pt>
                <c:pt idx="218">
                  <c:v>4.07</c:v>
                </c:pt>
                <c:pt idx="219">
                  <c:v>4.04</c:v>
                </c:pt>
                <c:pt idx="220">
                  <c:v>3.8</c:v>
                </c:pt>
                <c:pt idx="221">
                  <c:v>3.77</c:v>
                </c:pt>
                <c:pt idx="222">
                  <c:v>4.41</c:v>
                </c:pt>
                <c:pt idx="223">
                  <c:v>3.9</c:v>
                </c:pt>
                <c:pt idx="224">
                  <c:v>3.9</c:v>
                </c:pt>
                <c:pt idx="225">
                  <c:v>3.92</c:v>
                </c:pt>
                <c:pt idx="226">
                  <c:v>3.65</c:v>
                </c:pt>
                <c:pt idx="227">
                  <c:v>4.03</c:v>
                </c:pt>
                <c:pt idx="228">
                  <c:v>4.0999999999999996</c:v>
                </c:pt>
                <c:pt idx="229">
                  <c:v>3.8</c:v>
                </c:pt>
                <c:pt idx="230">
                  <c:v>3.91</c:v>
                </c:pt>
                <c:pt idx="231">
                  <c:v>4.1399999999999997</c:v>
                </c:pt>
                <c:pt idx="232">
                  <c:v>3.67</c:v>
                </c:pt>
                <c:pt idx="233">
                  <c:v>4.08</c:v>
                </c:pt>
                <c:pt idx="234">
                  <c:v>4.4800000000000004</c:v>
                </c:pt>
                <c:pt idx="235">
                  <c:v>3.95</c:v>
                </c:pt>
                <c:pt idx="236">
                  <c:v>4.17</c:v>
                </c:pt>
                <c:pt idx="237">
                  <c:v>4.03</c:v>
                </c:pt>
                <c:pt idx="238">
                  <c:v>4.21</c:v>
                </c:pt>
                <c:pt idx="239">
                  <c:v>3.96</c:v>
                </c:pt>
                <c:pt idx="240">
                  <c:v>3.88</c:v>
                </c:pt>
                <c:pt idx="241">
                  <c:v>3.65</c:v>
                </c:pt>
                <c:pt idx="242">
                  <c:v>4.22</c:v>
                </c:pt>
                <c:pt idx="243">
                  <c:v>4.1100000000000003</c:v>
                </c:pt>
                <c:pt idx="244">
                  <c:v>3.68</c:v>
                </c:pt>
                <c:pt idx="245">
                  <c:v>4.3600000000000003</c:v>
                </c:pt>
                <c:pt idx="246">
                  <c:v>4</c:v>
                </c:pt>
                <c:pt idx="247">
                  <c:v>4.05</c:v>
                </c:pt>
                <c:pt idx="248">
                  <c:v>3.69</c:v>
                </c:pt>
                <c:pt idx="249">
                  <c:v>3.88</c:v>
                </c:pt>
                <c:pt idx="250">
                  <c:v>3.36</c:v>
                </c:pt>
                <c:pt idx="251">
                  <c:v>4.29</c:v>
                </c:pt>
                <c:pt idx="252">
                  <c:v>4.08</c:v>
                </c:pt>
                <c:pt idx="253">
                  <c:v>3.64</c:v>
                </c:pt>
                <c:pt idx="254">
                  <c:v>3.6</c:v>
                </c:pt>
                <c:pt idx="255">
                  <c:v>4.0599999999999996</c:v>
                </c:pt>
                <c:pt idx="256">
                  <c:v>3.95</c:v>
                </c:pt>
                <c:pt idx="257">
                  <c:v>4.1100000000000003</c:v>
                </c:pt>
                <c:pt idx="258">
                  <c:v>4</c:v>
                </c:pt>
                <c:pt idx="259">
                  <c:v>4.1500000000000004</c:v>
                </c:pt>
                <c:pt idx="260">
                  <c:v>4.5</c:v>
                </c:pt>
                <c:pt idx="261">
                  <c:v>3.85</c:v>
                </c:pt>
                <c:pt idx="262">
                  <c:v>3.9</c:v>
                </c:pt>
                <c:pt idx="263">
                  <c:v>3.82</c:v>
                </c:pt>
                <c:pt idx="264">
                  <c:v>4</c:v>
                </c:pt>
                <c:pt idx="265">
                  <c:v>2.92</c:v>
                </c:pt>
              </c:numCache>
            </c:numRef>
          </c:yVal>
          <c:bubbleSize>
            <c:numRef>
              <c:f>'12.15'!$H$280:$H$545</c:f>
              <c:numCache>
                <c:formatCode>#,##0</c:formatCode>
                <c:ptCount val="266"/>
                <c:pt idx="0">
                  <c:v>2690</c:v>
                </c:pt>
                <c:pt idx="1">
                  <c:v>2612</c:v>
                </c:pt>
                <c:pt idx="2">
                  <c:v>2297</c:v>
                </c:pt>
                <c:pt idx="3">
                  <c:v>1973</c:v>
                </c:pt>
                <c:pt idx="4">
                  <c:v>1827</c:v>
                </c:pt>
                <c:pt idx="5">
                  <c:v>1702</c:v>
                </c:pt>
                <c:pt idx="6">
                  <c:v>1547</c:v>
                </c:pt>
                <c:pt idx="7">
                  <c:v>1388</c:v>
                </c:pt>
                <c:pt idx="8">
                  <c:v>1214</c:v>
                </c:pt>
                <c:pt idx="9">
                  <c:v>1109</c:v>
                </c:pt>
                <c:pt idx="10">
                  <c:v>1070</c:v>
                </c:pt>
                <c:pt idx="11">
                  <c:v>980</c:v>
                </c:pt>
                <c:pt idx="12">
                  <c:v>878</c:v>
                </c:pt>
                <c:pt idx="13">
                  <c:v>832</c:v>
                </c:pt>
                <c:pt idx="14">
                  <c:v>750</c:v>
                </c:pt>
                <c:pt idx="15">
                  <c:v>728</c:v>
                </c:pt>
                <c:pt idx="16">
                  <c:v>723</c:v>
                </c:pt>
                <c:pt idx="17">
                  <c:v>656</c:v>
                </c:pt>
                <c:pt idx="18">
                  <c:v>618</c:v>
                </c:pt>
                <c:pt idx="19">
                  <c:v>587</c:v>
                </c:pt>
                <c:pt idx="20">
                  <c:v>582</c:v>
                </c:pt>
                <c:pt idx="21">
                  <c:v>582</c:v>
                </c:pt>
                <c:pt idx="22">
                  <c:v>541</c:v>
                </c:pt>
                <c:pt idx="23">
                  <c:v>523</c:v>
                </c:pt>
                <c:pt idx="24">
                  <c:v>515</c:v>
                </c:pt>
                <c:pt idx="25">
                  <c:v>511</c:v>
                </c:pt>
                <c:pt idx="26">
                  <c:v>504</c:v>
                </c:pt>
                <c:pt idx="27">
                  <c:v>503</c:v>
                </c:pt>
                <c:pt idx="28">
                  <c:v>500</c:v>
                </c:pt>
                <c:pt idx="29">
                  <c:v>497</c:v>
                </c:pt>
                <c:pt idx="30">
                  <c:v>451</c:v>
                </c:pt>
                <c:pt idx="31">
                  <c:v>450</c:v>
                </c:pt>
                <c:pt idx="32">
                  <c:v>440</c:v>
                </c:pt>
                <c:pt idx="33">
                  <c:v>436</c:v>
                </c:pt>
                <c:pt idx="34">
                  <c:v>431</c:v>
                </c:pt>
                <c:pt idx="35">
                  <c:v>431</c:v>
                </c:pt>
                <c:pt idx="36">
                  <c:v>424</c:v>
                </c:pt>
                <c:pt idx="37">
                  <c:v>423</c:v>
                </c:pt>
                <c:pt idx="38">
                  <c:v>406</c:v>
                </c:pt>
                <c:pt idx="39">
                  <c:v>399</c:v>
                </c:pt>
                <c:pt idx="40">
                  <c:v>395</c:v>
                </c:pt>
                <c:pt idx="41">
                  <c:v>391</c:v>
                </c:pt>
                <c:pt idx="42">
                  <c:v>385</c:v>
                </c:pt>
                <c:pt idx="43">
                  <c:v>381</c:v>
                </c:pt>
                <c:pt idx="44">
                  <c:v>379</c:v>
                </c:pt>
                <c:pt idx="45">
                  <c:v>377</c:v>
                </c:pt>
                <c:pt idx="46">
                  <c:v>375</c:v>
                </c:pt>
                <c:pt idx="47">
                  <c:v>372</c:v>
                </c:pt>
                <c:pt idx="48">
                  <c:v>367</c:v>
                </c:pt>
                <c:pt idx="49">
                  <c:v>366</c:v>
                </c:pt>
                <c:pt idx="50">
                  <c:v>366</c:v>
                </c:pt>
                <c:pt idx="51">
                  <c:v>364</c:v>
                </c:pt>
                <c:pt idx="52">
                  <c:v>353</c:v>
                </c:pt>
                <c:pt idx="53">
                  <c:v>342</c:v>
                </c:pt>
                <c:pt idx="54">
                  <c:v>340</c:v>
                </c:pt>
                <c:pt idx="55">
                  <c:v>336</c:v>
                </c:pt>
                <c:pt idx="56">
                  <c:v>331</c:v>
                </c:pt>
                <c:pt idx="57">
                  <c:v>331</c:v>
                </c:pt>
                <c:pt idx="58">
                  <c:v>330</c:v>
                </c:pt>
                <c:pt idx="59">
                  <c:v>324</c:v>
                </c:pt>
                <c:pt idx="60">
                  <c:v>319</c:v>
                </c:pt>
                <c:pt idx="61">
                  <c:v>318</c:v>
                </c:pt>
                <c:pt idx="62">
                  <c:v>311</c:v>
                </c:pt>
                <c:pt idx="63">
                  <c:v>310</c:v>
                </c:pt>
                <c:pt idx="64">
                  <c:v>309</c:v>
                </c:pt>
                <c:pt idx="65">
                  <c:v>304</c:v>
                </c:pt>
                <c:pt idx="66">
                  <c:v>304</c:v>
                </c:pt>
                <c:pt idx="67">
                  <c:v>303</c:v>
                </c:pt>
                <c:pt idx="68">
                  <c:v>303</c:v>
                </c:pt>
                <c:pt idx="69">
                  <c:v>302</c:v>
                </c:pt>
                <c:pt idx="70">
                  <c:v>298</c:v>
                </c:pt>
                <c:pt idx="71">
                  <c:v>291</c:v>
                </c:pt>
                <c:pt idx="72">
                  <c:v>286</c:v>
                </c:pt>
                <c:pt idx="73">
                  <c:v>284</c:v>
                </c:pt>
                <c:pt idx="74">
                  <c:v>283</c:v>
                </c:pt>
                <c:pt idx="75">
                  <c:v>282</c:v>
                </c:pt>
                <c:pt idx="76">
                  <c:v>282</c:v>
                </c:pt>
                <c:pt idx="77">
                  <c:v>282</c:v>
                </c:pt>
                <c:pt idx="78">
                  <c:v>279</c:v>
                </c:pt>
                <c:pt idx="79">
                  <c:v>275</c:v>
                </c:pt>
                <c:pt idx="80">
                  <c:v>273</c:v>
                </c:pt>
                <c:pt idx="81">
                  <c:v>267</c:v>
                </c:pt>
                <c:pt idx="82">
                  <c:v>257</c:v>
                </c:pt>
                <c:pt idx="83">
                  <c:v>256</c:v>
                </c:pt>
                <c:pt idx="84">
                  <c:v>251</c:v>
                </c:pt>
                <c:pt idx="85">
                  <c:v>245</c:v>
                </c:pt>
                <c:pt idx="86">
                  <c:v>242</c:v>
                </c:pt>
                <c:pt idx="87">
                  <c:v>240</c:v>
                </c:pt>
                <c:pt idx="88">
                  <c:v>239</c:v>
                </c:pt>
                <c:pt idx="89">
                  <c:v>239</c:v>
                </c:pt>
                <c:pt idx="90">
                  <c:v>235</c:v>
                </c:pt>
                <c:pt idx="91">
                  <c:v>230</c:v>
                </c:pt>
                <c:pt idx="92">
                  <c:v>229</c:v>
                </c:pt>
                <c:pt idx="93">
                  <c:v>229</c:v>
                </c:pt>
                <c:pt idx="94">
                  <c:v>227</c:v>
                </c:pt>
                <c:pt idx="95">
                  <c:v>223</c:v>
                </c:pt>
                <c:pt idx="96">
                  <c:v>222</c:v>
                </c:pt>
                <c:pt idx="97">
                  <c:v>222</c:v>
                </c:pt>
                <c:pt idx="98">
                  <c:v>215</c:v>
                </c:pt>
                <c:pt idx="99">
                  <c:v>213</c:v>
                </c:pt>
                <c:pt idx="100">
                  <c:v>213</c:v>
                </c:pt>
                <c:pt idx="101">
                  <c:v>211</c:v>
                </c:pt>
                <c:pt idx="102">
                  <c:v>211</c:v>
                </c:pt>
                <c:pt idx="103">
                  <c:v>211</c:v>
                </c:pt>
                <c:pt idx="104">
                  <c:v>207</c:v>
                </c:pt>
                <c:pt idx="105">
                  <c:v>206</c:v>
                </c:pt>
                <c:pt idx="106">
                  <c:v>206</c:v>
                </c:pt>
                <c:pt idx="107">
                  <c:v>204</c:v>
                </c:pt>
                <c:pt idx="108">
                  <c:v>204</c:v>
                </c:pt>
                <c:pt idx="109">
                  <c:v>203</c:v>
                </c:pt>
                <c:pt idx="110">
                  <c:v>203</c:v>
                </c:pt>
                <c:pt idx="111">
                  <c:v>203</c:v>
                </c:pt>
                <c:pt idx="112">
                  <c:v>202</c:v>
                </c:pt>
                <c:pt idx="113">
                  <c:v>198</c:v>
                </c:pt>
                <c:pt idx="114">
                  <c:v>198</c:v>
                </c:pt>
                <c:pt idx="115">
                  <c:v>197</c:v>
                </c:pt>
                <c:pt idx="116">
                  <c:v>196</c:v>
                </c:pt>
                <c:pt idx="117">
                  <c:v>195</c:v>
                </c:pt>
                <c:pt idx="118">
                  <c:v>194</c:v>
                </c:pt>
                <c:pt idx="119">
                  <c:v>192</c:v>
                </c:pt>
                <c:pt idx="120">
                  <c:v>191</c:v>
                </c:pt>
                <c:pt idx="121">
                  <c:v>191</c:v>
                </c:pt>
                <c:pt idx="122">
                  <c:v>190</c:v>
                </c:pt>
                <c:pt idx="123">
                  <c:v>189</c:v>
                </c:pt>
                <c:pt idx="124">
                  <c:v>189</c:v>
                </c:pt>
                <c:pt idx="125">
                  <c:v>186</c:v>
                </c:pt>
                <c:pt idx="126">
                  <c:v>185</c:v>
                </c:pt>
                <c:pt idx="127">
                  <c:v>185</c:v>
                </c:pt>
                <c:pt idx="128">
                  <c:v>185</c:v>
                </c:pt>
                <c:pt idx="129">
                  <c:v>185</c:v>
                </c:pt>
                <c:pt idx="130">
                  <c:v>184</c:v>
                </c:pt>
                <c:pt idx="131">
                  <c:v>183</c:v>
                </c:pt>
                <c:pt idx="132">
                  <c:v>181</c:v>
                </c:pt>
                <c:pt idx="133">
                  <c:v>177</c:v>
                </c:pt>
                <c:pt idx="134">
                  <c:v>177</c:v>
                </c:pt>
                <c:pt idx="135">
                  <c:v>175</c:v>
                </c:pt>
                <c:pt idx="136">
                  <c:v>175</c:v>
                </c:pt>
                <c:pt idx="137">
                  <c:v>175</c:v>
                </c:pt>
                <c:pt idx="138">
                  <c:v>174</c:v>
                </c:pt>
                <c:pt idx="139">
                  <c:v>173</c:v>
                </c:pt>
                <c:pt idx="140">
                  <c:v>171</c:v>
                </c:pt>
                <c:pt idx="141">
                  <c:v>171</c:v>
                </c:pt>
                <c:pt idx="142">
                  <c:v>170</c:v>
                </c:pt>
                <c:pt idx="143">
                  <c:v>170</c:v>
                </c:pt>
                <c:pt idx="144">
                  <c:v>164</c:v>
                </c:pt>
                <c:pt idx="145">
                  <c:v>163</c:v>
                </c:pt>
                <c:pt idx="146">
                  <c:v>162</c:v>
                </c:pt>
                <c:pt idx="147">
                  <c:v>162</c:v>
                </c:pt>
                <c:pt idx="148">
                  <c:v>160</c:v>
                </c:pt>
                <c:pt idx="149">
                  <c:v>160</c:v>
                </c:pt>
                <c:pt idx="150">
                  <c:v>159</c:v>
                </c:pt>
                <c:pt idx="151">
                  <c:v>157</c:v>
                </c:pt>
                <c:pt idx="152">
                  <c:v>156</c:v>
                </c:pt>
                <c:pt idx="153">
                  <c:v>150</c:v>
                </c:pt>
                <c:pt idx="154">
                  <c:v>150</c:v>
                </c:pt>
                <c:pt idx="155">
                  <c:v>149</c:v>
                </c:pt>
                <c:pt idx="156">
                  <c:v>146</c:v>
                </c:pt>
                <c:pt idx="157">
                  <c:v>146</c:v>
                </c:pt>
                <c:pt idx="158">
                  <c:v>145</c:v>
                </c:pt>
                <c:pt idx="159">
                  <c:v>145</c:v>
                </c:pt>
                <c:pt idx="160">
                  <c:v>142</c:v>
                </c:pt>
                <c:pt idx="161">
                  <c:v>141</c:v>
                </c:pt>
                <c:pt idx="162">
                  <c:v>140</c:v>
                </c:pt>
                <c:pt idx="163">
                  <c:v>140</c:v>
                </c:pt>
                <c:pt idx="164">
                  <c:v>139</c:v>
                </c:pt>
                <c:pt idx="165">
                  <c:v>138</c:v>
                </c:pt>
                <c:pt idx="166">
                  <c:v>138</c:v>
                </c:pt>
                <c:pt idx="167">
                  <c:v>138</c:v>
                </c:pt>
                <c:pt idx="168">
                  <c:v>135</c:v>
                </c:pt>
                <c:pt idx="169">
                  <c:v>135</c:v>
                </c:pt>
                <c:pt idx="170">
                  <c:v>133</c:v>
                </c:pt>
                <c:pt idx="171">
                  <c:v>133</c:v>
                </c:pt>
                <c:pt idx="172">
                  <c:v>132</c:v>
                </c:pt>
                <c:pt idx="173">
                  <c:v>130</c:v>
                </c:pt>
                <c:pt idx="174">
                  <c:v>130</c:v>
                </c:pt>
                <c:pt idx="175">
                  <c:v>129</c:v>
                </c:pt>
                <c:pt idx="176">
                  <c:v>128</c:v>
                </c:pt>
                <c:pt idx="177">
                  <c:v>126</c:v>
                </c:pt>
                <c:pt idx="178">
                  <c:v>122</c:v>
                </c:pt>
                <c:pt idx="179">
                  <c:v>122</c:v>
                </c:pt>
                <c:pt idx="180">
                  <c:v>121</c:v>
                </c:pt>
                <c:pt idx="181">
                  <c:v>120</c:v>
                </c:pt>
                <c:pt idx="182">
                  <c:v>119</c:v>
                </c:pt>
                <c:pt idx="183">
                  <c:v>119</c:v>
                </c:pt>
                <c:pt idx="184">
                  <c:v>118</c:v>
                </c:pt>
                <c:pt idx="185">
                  <c:v>116</c:v>
                </c:pt>
                <c:pt idx="186">
                  <c:v>114</c:v>
                </c:pt>
                <c:pt idx="187">
                  <c:v>114</c:v>
                </c:pt>
                <c:pt idx="188">
                  <c:v>112</c:v>
                </c:pt>
                <c:pt idx="189">
                  <c:v>110</c:v>
                </c:pt>
                <c:pt idx="190">
                  <c:v>110</c:v>
                </c:pt>
                <c:pt idx="191">
                  <c:v>109</c:v>
                </c:pt>
                <c:pt idx="192">
                  <c:v>109</c:v>
                </c:pt>
                <c:pt idx="193">
                  <c:v>108</c:v>
                </c:pt>
                <c:pt idx="194">
                  <c:v>107</c:v>
                </c:pt>
                <c:pt idx="195">
                  <c:v>107</c:v>
                </c:pt>
                <c:pt idx="196">
                  <c:v>105</c:v>
                </c:pt>
                <c:pt idx="197">
                  <c:v>103</c:v>
                </c:pt>
                <c:pt idx="198">
                  <c:v>101</c:v>
                </c:pt>
                <c:pt idx="199">
                  <c:v>100</c:v>
                </c:pt>
                <c:pt idx="200">
                  <c:v>100</c:v>
                </c:pt>
                <c:pt idx="201">
                  <c:v>98</c:v>
                </c:pt>
                <c:pt idx="202">
                  <c:v>98</c:v>
                </c:pt>
                <c:pt idx="203">
                  <c:v>96</c:v>
                </c:pt>
                <c:pt idx="204">
                  <c:v>96</c:v>
                </c:pt>
                <c:pt idx="205">
                  <c:v>96</c:v>
                </c:pt>
                <c:pt idx="206">
                  <c:v>94</c:v>
                </c:pt>
                <c:pt idx="207">
                  <c:v>93</c:v>
                </c:pt>
                <c:pt idx="208">
                  <c:v>93</c:v>
                </c:pt>
                <c:pt idx="209">
                  <c:v>93</c:v>
                </c:pt>
                <c:pt idx="210">
                  <c:v>93</c:v>
                </c:pt>
                <c:pt idx="211">
                  <c:v>92</c:v>
                </c:pt>
                <c:pt idx="212">
                  <c:v>92</c:v>
                </c:pt>
                <c:pt idx="213">
                  <c:v>91</c:v>
                </c:pt>
                <c:pt idx="214">
                  <c:v>88</c:v>
                </c:pt>
                <c:pt idx="215">
                  <c:v>88</c:v>
                </c:pt>
                <c:pt idx="216">
                  <c:v>87</c:v>
                </c:pt>
                <c:pt idx="217">
                  <c:v>87</c:v>
                </c:pt>
                <c:pt idx="218">
                  <c:v>86</c:v>
                </c:pt>
                <c:pt idx="219">
                  <c:v>85</c:v>
                </c:pt>
                <c:pt idx="220">
                  <c:v>83</c:v>
                </c:pt>
                <c:pt idx="221">
                  <c:v>83</c:v>
                </c:pt>
                <c:pt idx="222">
                  <c:v>81</c:v>
                </c:pt>
                <c:pt idx="223">
                  <c:v>80</c:v>
                </c:pt>
                <c:pt idx="224">
                  <c:v>80</c:v>
                </c:pt>
                <c:pt idx="225">
                  <c:v>79</c:v>
                </c:pt>
                <c:pt idx="226">
                  <c:v>79</c:v>
                </c:pt>
                <c:pt idx="227">
                  <c:v>78</c:v>
                </c:pt>
                <c:pt idx="228">
                  <c:v>75</c:v>
                </c:pt>
                <c:pt idx="229">
                  <c:v>73</c:v>
                </c:pt>
                <c:pt idx="230">
                  <c:v>72</c:v>
                </c:pt>
                <c:pt idx="231">
                  <c:v>71</c:v>
                </c:pt>
                <c:pt idx="232">
                  <c:v>71</c:v>
                </c:pt>
                <c:pt idx="233">
                  <c:v>70</c:v>
                </c:pt>
                <c:pt idx="234">
                  <c:v>69</c:v>
                </c:pt>
                <c:pt idx="235">
                  <c:v>65</c:v>
                </c:pt>
                <c:pt idx="236">
                  <c:v>62</c:v>
                </c:pt>
                <c:pt idx="237">
                  <c:v>62</c:v>
                </c:pt>
                <c:pt idx="238">
                  <c:v>59</c:v>
                </c:pt>
                <c:pt idx="239">
                  <c:v>59</c:v>
                </c:pt>
                <c:pt idx="240">
                  <c:v>56</c:v>
                </c:pt>
                <c:pt idx="241">
                  <c:v>56</c:v>
                </c:pt>
                <c:pt idx="242">
                  <c:v>54</c:v>
                </c:pt>
                <c:pt idx="243">
                  <c:v>53</c:v>
                </c:pt>
                <c:pt idx="244">
                  <c:v>52</c:v>
                </c:pt>
                <c:pt idx="245">
                  <c:v>51</c:v>
                </c:pt>
                <c:pt idx="246">
                  <c:v>50</c:v>
                </c:pt>
                <c:pt idx="247">
                  <c:v>48</c:v>
                </c:pt>
                <c:pt idx="248">
                  <c:v>48</c:v>
                </c:pt>
                <c:pt idx="249">
                  <c:v>46</c:v>
                </c:pt>
                <c:pt idx="250">
                  <c:v>46</c:v>
                </c:pt>
                <c:pt idx="251">
                  <c:v>45</c:v>
                </c:pt>
                <c:pt idx="252">
                  <c:v>45</c:v>
                </c:pt>
                <c:pt idx="253">
                  <c:v>45</c:v>
                </c:pt>
                <c:pt idx="254">
                  <c:v>45</c:v>
                </c:pt>
                <c:pt idx="255">
                  <c:v>41</c:v>
                </c:pt>
                <c:pt idx="256">
                  <c:v>41</c:v>
                </c:pt>
                <c:pt idx="257">
                  <c:v>40</c:v>
                </c:pt>
                <c:pt idx="258">
                  <c:v>40</c:v>
                </c:pt>
                <c:pt idx="259">
                  <c:v>37</c:v>
                </c:pt>
                <c:pt idx="260">
                  <c:v>33</c:v>
                </c:pt>
                <c:pt idx="261">
                  <c:v>32</c:v>
                </c:pt>
                <c:pt idx="262">
                  <c:v>31</c:v>
                </c:pt>
                <c:pt idx="263">
                  <c:v>30</c:v>
                </c:pt>
                <c:pt idx="264">
                  <c:v>28</c:v>
                </c:pt>
                <c:pt idx="265">
                  <c:v>28</c:v>
                </c:pt>
              </c:numCache>
            </c:numRef>
          </c:bubbleSize>
          <c:bubble3D val="0"/>
          <c:extLst>
            <c:ext xmlns:c16="http://schemas.microsoft.com/office/drawing/2014/chart" uri="{C3380CC4-5D6E-409C-BE32-E72D297353CC}">
              <c16:uniqueId val="{00000001-130C-43CB-8F16-ABE8404118B7}"/>
            </c:ext>
          </c:extLst>
        </c:ser>
        <c:ser>
          <c:idx val="2"/>
          <c:order val="2"/>
          <c:tx>
            <c:v>Professionsbacheloruddannelser</c:v>
          </c:tx>
          <c:spPr>
            <a:noFill/>
            <a:ln w="9525" cap="flat" cmpd="sng" algn="ctr">
              <a:solidFill>
                <a:srgbClr val="17124D"/>
              </a:solidFill>
              <a:prstDash val="solid"/>
              <a:round/>
              <a:headEnd type="none" w="med" len="med"/>
              <a:tailEnd type="none" w="med" len="med"/>
            </a:ln>
            <a:effectLst/>
          </c:spPr>
          <c:invertIfNegative val="0"/>
          <c:xVal>
            <c:numRef>
              <c:f>'12.15'!$U$97:$U$279</c:f>
              <c:numCache>
                <c:formatCode>General</c:formatCode>
                <c:ptCount val="18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numCache>
            </c:numRef>
          </c:xVal>
          <c:yVal>
            <c:numRef>
              <c:f>'12.15'!$E$97:$E$279</c:f>
              <c:numCache>
                <c:formatCode>0.0</c:formatCode>
                <c:ptCount val="183"/>
                <c:pt idx="0">
                  <c:v>3.39</c:v>
                </c:pt>
                <c:pt idx="1">
                  <c:v>3.64</c:v>
                </c:pt>
                <c:pt idx="2">
                  <c:v>3.81</c:v>
                </c:pt>
                <c:pt idx="3">
                  <c:v>3.7</c:v>
                </c:pt>
                <c:pt idx="4">
                  <c:v>4.03</c:v>
                </c:pt>
                <c:pt idx="5">
                  <c:v>3.65</c:v>
                </c:pt>
                <c:pt idx="6">
                  <c:v>3.43</c:v>
                </c:pt>
                <c:pt idx="7">
                  <c:v>3.83</c:v>
                </c:pt>
                <c:pt idx="8">
                  <c:v>3.53</c:v>
                </c:pt>
                <c:pt idx="9">
                  <c:v>3.88</c:v>
                </c:pt>
                <c:pt idx="10">
                  <c:v>3.88</c:v>
                </c:pt>
                <c:pt idx="11">
                  <c:v>3.51</c:v>
                </c:pt>
                <c:pt idx="12">
                  <c:v>3.51</c:v>
                </c:pt>
                <c:pt idx="13">
                  <c:v>3.7</c:v>
                </c:pt>
                <c:pt idx="14">
                  <c:v>3.57</c:v>
                </c:pt>
                <c:pt idx="15">
                  <c:v>3.72</c:v>
                </c:pt>
                <c:pt idx="16">
                  <c:v>3.94</c:v>
                </c:pt>
                <c:pt idx="17">
                  <c:v>3.6</c:v>
                </c:pt>
                <c:pt idx="18">
                  <c:v>3.64</c:v>
                </c:pt>
                <c:pt idx="19">
                  <c:v>3.62</c:v>
                </c:pt>
                <c:pt idx="20">
                  <c:v>3.53</c:v>
                </c:pt>
                <c:pt idx="21">
                  <c:v>4.0599999999999996</c:v>
                </c:pt>
                <c:pt idx="22">
                  <c:v>3.69</c:v>
                </c:pt>
                <c:pt idx="23">
                  <c:v>3.76</c:v>
                </c:pt>
                <c:pt idx="24">
                  <c:v>4</c:v>
                </c:pt>
                <c:pt idx="25">
                  <c:v>3.88</c:v>
                </c:pt>
                <c:pt idx="26">
                  <c:v>3.58</c:v>
                </c:pt>
                <c:pt idx="27">
                  <c:v>3.94</c:v>
                </c:pt>
                <c:pt idx="28">
                  <c:v>3.97</c:v>
                </c:pt>
                <c:pt idx="29">
                  <c:v>3.86</c:v>
                </c:pt>
                <c:pt idx="30">
                  <c:v>3.57</c:v>
                </c:pt>
                <c:pt idx="31">
                  <c:v>3.93</c:v>
                </c:pt>
                <c:pt idx="32">
                  <c:v>3.8</c:v>
                </c:pt>
                <c:pt idx="33">
                  <c:v>3.9</c:v>
                </c:pt>
                <c:pt idx="34">
                  <c:v>3.7</c:v>
                </c:pt>
                <c:pt idx="35">
                  <c:v>3.8</c:v>
                </c:pt>
                <c:pt idx="36">
                  <c:v>3.9</c:v>
                </c:pt>
                <c:pt idx="37">
                  <c:v>3.96</c:v>
                </c:pt>
                <c:pt idx="38">
                  <c:v>3.86</c:v>
                </c:pt>
                <c:pt idx="39">
                  <c:v>3.72</c:v>
                </c:pt>
                <c:pt idx="40">
                  <c:v>3.64</c:v>
                </c:pt>
                <c:pt idx="41">
                  <c:v>3.56</c:v>
                </c:pt>
                <c:pt idx="42">
                  <c:v>4.05</c:v>
                </c:pt>
                <c:pt idx="43">
                  <c:v>3.9</c:v>
                </c:pt>
                <c:pt idx="44">
                  <c:v>3.76</c:v>
                </c:pt>
                <c:pt idx="45">
                  <c:v>4.17</c:v>
                </c:pt>
                <c:pt idx="46">
                  <c:v>3.91</c:v>
                </c:pt>
                <c:pt idx="47">
                  <c:v>4.0199999999999996</c:v>
                </c:pt>
                <c:pt idx="48">
                  <c:v>3.74</c:v>
                </c:pt>
                <c:pt idx="49">
                  <c:v>3.92</c:v>
                </c:pt>
                <c:pt idx="50">
                  <c:v>3.83</c:v>
                </c:pt>
                <c:pt idx="51">
                  <c:v>4.37</c:v>
                </c:pt>
                <c:pt idx="52">
                  <c:v>3.61</c:v>
                </c:pt>
                <c:pt idx="53">
                  <c:v>3.86</c:v>
                </c:pt>
                <c:pt idx="54">
                  <c:v>3.71</c:v>
                </c:pt>
                <c:pt idx="55">
                  <c:v>3.66</c:v>
                </c:pt>
                <c:pt idx="56">
                  <c:v>3.41</c:v>
                </c:pt>
                <c:pt idx="57">
                  <c:v>3.94</c:v>
                </c:pt>
                <c:pt idx="58">
                  <c:v>3.9</c:v>
                </c:pt>
                <c:pt idx="59">
                  <c:v>4.07</c:v>
                </c:pt>
                <c:pt idx="60">
                  <c:v>3.73</c:v>
                </c:pt>
                <c:pt idx="61">
                  <c:v>4.05</c:v>
                </c:pt>
                <c:pt idx="62">
                  <c:v>3.78</c:v>
                </c:pt>
                <c:pt idx="63">
                  <c:v>3.72</c:v>
                </c:pt>
                <c:pt idx="64">
                  <c:v>3.85</c:v>
                </c:pt>
                <c:pt idx="65">
                  <c:v>3.76</c:v>
                </c:pt>
                <c:pt idx="66">
                  <c:v>3.58</c:v>
                </c:pt>
                <c:pt idx="67">
                  <c:v>4.22</c:v>
                </c:pt>
                <c:pt idx="68">
                  <c:v>3.92</c:v>
                </c:pt>
                <c:pt idx="69">
                  <c:v>3.83</c:v>
                </c:pt>
                <c:pt idx="70">
                  <c:v>3.32</c:v>
                </c:pt>
                <c:pt idx="71">
                  <c:v>4.08</c:v>
                </c:pt>
                <c:pt idx="72">
                  <c:v>3.89</c:v>
                </c:pt>
                <c:pt idx="73">
                  <c:v>3.65</c:v>
                </c:pt>
                <c:pt idx="74">
                  <c:v>3.97</c:v>
                </c:pt>
                <c:pt idx="75">
                  <c:v>3.91</c:v>
                </c:pt>
                <c:pt idx="76">
                  <c:v>3.93</c:v>
                </c:pt>
                <c:pt idx="77">
                  <c:v>3.83</c:v>
                </c:pt>
                <c:pt idx="78">
                  <c:v>4.28</c:v>
                </c:pt>
                <c:pt idx="79">
                  <c:v>3.92</c:v>
                </c:pt>
                <c:pt idx="80">
                  <c:v>3.89</c:v>
                </c:pt>
                <c:pt idx="81">
                  <c:v>4.18</c:v>
                </c:pt>
                <c:pt idx="82">
                  <c:v>3.87</c:v>
                </c:pt>
                <c:pt idx="83">
                  <c:v>3.88</c:v>
                </c:pt>
                <c:pt idx="84">
                  <c:v>4.1900000000000004</c:v>
                </c:pt>
                <c:pt idx="85">
                  <c:v>4.2</c:v>
                </c:pt>
                <c:pt idx="86">
                  <c:v>3.91</c:v>
                </c:pt>
                <c:pt idx="87">
                  <c:v>3.84</c:v>
                </c:pt>
                <c:pt idx="88">
                  <c:v>4.0599999999999996</c:v>
                </c:pt>
                <c:pt idx="89">
                  <c:v>3.86</c:v>
                </c:pt>
                <c:pt idx="90">
                  <c:v>3.95</c:v>
                </c:pt>
                <c:pt idx="91">
                  <c:v>3.56</c:v>
                </c:pt>
                <c:pt idx="92">
                  <c:v>4.08</c:v>
                </c:pt>
                <c:pt idx="93">
                  <c:v>4</c:v>
                </c:pt>
                <c:pt idx="94">
                  <c:v>3.96</c:v>
                </c:pt>
                <c:pt idx="95">
                  <c:v>3.93</c:v>
                </c:pt>
                <c:pt idx="96">
                  <c:v>3.91</c:v>
                </c:pt>
                <c:pt idx="97">
                  <c:v>3.81</c:v>
                </c:pt>
                <c:pt idx="98">
                  <c:v>3.83</c:v>
                </c:pt>
                <c:pt idx="99">
                  <c:v>3.86</c:v>
                </c:pt>
                <c:pt idx="100">
                  <c:v>3.65</c:v>
                </c:pt>
                <c:pt idx="101">
                  <c:v>4.3600000000000003</c:v>
                </c:pt>
                <c:pt idx="102">
                  <c:v>3.7</c:v>
                </c:pt>
                <c:pt idx="103">
                  <c:v>4.74</c:v>
                </c:pt>
                <c:pt idx="104">
                  <c:v>4.09</c:v>
                </c:pt>
                <c:pt idx="105">
                  <c:v>4.04</c:v>
                </c:pt>
                <c:pt idx="106">
                  <c:v>3.87</c:v>
                </c:pt>
                <c:pt idx="107">
                  <c:v>4</c:v>
                </c:pt>
                <c:pt idx="108">
                  <c:v>4.16</c:v>
                </c:pt>
                <c:pt idx="109">
                  <c:v>4.0999999999999996</c:v>
                </c:pt>
                <c:pt idx="110">
                  <c:v>4</c:v>
                </c:pt>
                <c:pt idx="111">
                  <c:v>3.76</c:v>
                </c:pt>
                <c:pt idx="112">
                  <c:v>4.21</c:v>
                </c:pt>
                <c:pt idx="113">
                  <c:v>4</c:v>
                </c:pt>
                <c:pt idx="114">
                  <c:v>3.57</c:v>
                </c:pt>
                <c:pt idx="115">
                  <c:v>3.85</c:v>
                </c:pt>
                <c:pt idx="116">
                  <c:v>3.88</c:v>
                </c:pt>
                <c:pt idx="117">
                  <c:v>4.17</c:v>
                </c:pt>
                <c:pt idx="118">
                  <c:v>3.8</c:v>
                </c:pt>
                <c:pt idx="119">
                  <c:v>4.67</c:v>
                </c:pt>
                <c:pt idx="120">
                  <c:v>3.6</c:v>
                </c:pt>
                <c:pt idx="121">
                  <c:v>4.04</c:v>
                </c:pt>
                <c:pt idx="122">
                  <c:v>4.29</c:v>
                </c:pt>
                <c:pt idx="123">
                  <c:v>3.46</c:v>
                </c:pt>
                <c:pt idx="124">
                  <c:v>3.99</c:v>
                </c:pt>
                <c:pt idx="125">
                  <c:v>3.79</c:v>
                </c:pt>
                <c:pt idx="126">
                  <c:v>4.18</c:v>
                </c:pt>
                <c:pt idx="127">
                  <c:v>4</c:v>
                </c:pt>
                <c:pt idx="128">
                  <c:v>3.95</c:v>
                </c:pt>
                <c:pt idx="129">
                  <c:v>3.91</c:v>
                </c:pt>
                <c:pt idx="130">
                  <c:v>4.12</c:v>
                </c:pt>
                <c:pt idx="131">
                  <c:v>3.96</c:v>
                </c:pt>
                <c:pt idx="132">
                  <c:v>4.1900000000000004</c:v>
                </c:pt>
                <c:pt idx="133">
                  <c:v>3.82</c:v>
                </c:pt>
                <c:pt idx="134">
                  <c:v>3.83</c:v>
                </c:pt>
                <c:pt idx="135">
                  <c:v>3.43</c:v>
                </c:pt>
                <c:pt idx="136">
                  <c:v>3.96</c:v>
                </c:pt>
                <c:pt idx="137">
                  <c:v>3.82</c:v>
                </c:pt>
                <c:pt idx="138">
                  <c:v>4.22</c:v>
                </c:pt>
                <c:pt idx="139">
                  <c:v>3.62</c:v>
                </c:pt>
                <c:pt idx="140">
                  <c:v>4.05</c:v>
                </c:pt>
                <c:pt idx="141">
                  <c:v>3.9</c:v>
                </c:pt>
                <c:pt idx="142">
                  <c:v>3.29</c:v>
                </c:pt>
                <c:pt idx="143">
                  <c:v>4.08</c:v>
                </c:pt>
                <c:pt idx="144">
                  <c:v>4.1100000000000003</c:v>
                </c:pt>
                <c:pt idx="145">
                  <c:v>4.03</c:v>
                </c:pt>
                <c:pt idx="146">
                  <c:v>3.7</c:v>
                </c:pt>
                <c:pt idx="147">
                  <c:v>4.0999999999999996</c:v>
                </c:pt>
                <c:pt idx="148">
                  <c:v>3.8</c:v>
                </c:pt>
                <c:pt idx="149">
                  <c:v>3.79</c:v>
                </c:pt>
                <c:pt idx="150">
                  <c:v>4.1500000000000004</c:v>
                </c:pt>
                <c:pt idx="151">
                  <c:v>4.2</c:v>
                </c:pt>
                <c:pt idx="152">
                  <c:v>3.69</c:v>
                </c:pt>
                <c:pt idx="153">
                  <c:v>3.81</c:v>
                </c:pt>
                <c:pt idx="154">
                  <c:v>3.74</c:v>
                </c:pt>
                <c:pt idx="155">
                  <c:v>4.05</c:v>
                </c:pt>
                <c:pt idx="156">
                  <c:v>3.24</c:v>
                </c:pt>
                <c:pt idx="157">
                  <c:v>4.04</c:v>
                </c:pt>
                <c:pt idx="158">
                  <c:v>4</c:v>
                </c:pt>
                <c:pt idx="159">
                  <c:v>3.89</c:v>
                </c:pt>
                <c:pt idx="160">
                  <c:v>3.5</c:v>
                </c:pt>
                <c:pt idx="161">
                  <c:v>4.09</c:v>
                </c:pt>
                <c:pt idx="162">
                  <c:v>3.35</c:v>
                </c:pt>
                <c:pt idx="163">
                  <c:v>3.71</c:v>
                </c:pt>
                <c:pt idx="164">
                  <c:v>4.12</c:v>
                </c:pt>
                <c:pt idx="165">
                  <c:v>3.81</c:v>
                </c:pt>
                <c:pt idx="166">
                  <c:v>3.86</c:v>
                </c:pt>
                <c:pt idx="167">
                  <c:v>3.55</c:v>
                </c:pt>
                <c:pt idx="168">
                  <c:v>3.58</c:v>
                </c:pt>
                <c:pt idx="169">
                  <c:v>3.76</c:v>
                </c:pt>
                <c:pt idx="170">
                  <c:v>4.17</c:v>
                </c:pt>
                <c:pt idx="171">
                  <c:v>3.38</c:v>
                </c:pt>
                <c:pt idx="172">
                  <c:v>3.86</c:v>
                </c:pt>
                <c:pt idx="173">
                  <c:v>3.35</c:v>
                </c:pt>
                <c:pt idx="174">
                  <c:v>3.59</c:v>
                </c:pt>
                <c:pt idx="175">
                  <c:v>4.0599999999999996</c:v>
                </c:pt>
                <c:pt idx="176">
                  <c:v>4.4800000000000004</c:v>
                </c:pt>
                <c:pt idx="177">
                  <c:v>3.85</c:v>
                </c:pt>
                <c:pt idx="178">
                  <c:v>3.69</c:v>
                </c:pt>
                <c:pt idx="179">
                  <c:v>3.67</c:v>
                </c:pt>
                <c:pt idx="180">
                  <c:v>4.2</c:v>
                </c:pt>
                <c:pt idx="181">
                  <c:v>3.09</c:v>
                </c:pt>
                <c:pt idx="182">
                  <c:v>4.2</c:v>
                </c:pt>
              </c:numCache>
            </c:numRef>
          </c:yVal>
          <c:bubbleSize>
            <c:numRef>
              <c:f>'12.15'!$H$97:$H$279</c:f>
              <c:numCache>
                <c:formatCode>#,##0</c:formatCode>
                <c:ptCount val="183"/>
                <c:pt idx="0">
                  <c:v>5209</c:v>
                </c:pt>
                <c:pt idx="1">
                  <c:v>3824</c:v>
                </c:pt>
                <c:pt idx="2">
                  <c:v>3000</c:v>
                </c:pt>
                <c:pt idx="3">
                  <c:v>2557</c:v>
                </c:pt>
                <c:pt idx="4">
                  <c:v>2359</c:v>
                </c:pt>
                <c:pt idx="5">
                  <c:v>2335</c:v>
                </c:pt>
                <c:pt idx="6">
                  <c:v>2120</c:v>
                </c:pt>
                <c:pt idx="7">
                  <c:v>1902</c:v>
                </c:pt>
                <c:pt idx="8">
                  <c:v>1566</c:v>
                </c:pt>
                <c:pt idx="9">
                  <c:v>1532</c:v>
                </c:pt>
                <c:pt idx="10">
                  <c:v>1491</c:v>
                </c:pt>
                <c:pt idx="11">
                  <c:v>1467</c:v>
                </c:pt>
                <c:pt idx="12">
                  <c:v>1400</c:v>
                </c:pt>
                <c:pt idx="13">
                  <c:v>1356</c:v>
                </c:pt>
                <c:pt idx="14">
                  <c:v>1254</c:v>
                </c:pt>
                <c:pt idx="15">
                  <c:v>1226</c:v>
                </c:pt>
                <c:pt idx="16">
                  <c:v>1131</c:v>
                </c:pt>
                <c:pt idx="17">
                  <c:v>1123</c:v>
                </c:pt>
                <c:pt idx="18">
                  <c:v>1121</c:v>
                </c:pt>
                <c:pt idx="19">
                  <c:v>1103</c:v>
                </c:pt>
                <c:pt idx="20">
                  <c:v>1065</c:v>
                </c:pt>
                <c:pt idx="21">
                  <c:v>1020</c:v>
                </c:pt>
                <c:pt idx="22">
                  <c:v>1016</c:v>
                </c:pt>
                <c:pt idx="23">
                  <c:v>857</c:v>
                </c:pt>
                <c:pt idx="24">
                  <c:v>738</c:v>
                </c:pt>
                <c:pt idx="25">
                  <c:v>730</c:v>
                </c:pt>
                <c:pt idx="26">
                  <c:v>716</c:v>
                </c:pt>
                <c:pt idx="27">
                  <c:v>712</c:v>
                </c:pt>
                <c:pt idx="28">
                  <c:v>699</c:v>
                </c:pt>
                <c:pt idx="29">
                  <c:v>679</c:v>
                </c:pt>
                <c:pt idx="30">
                  <c:v>664</c:v>
                </c:pt>
                <c:pt idx="31">
                  <c:v>640</c:v>
                </c:pt>
                <c:pt idx="32">
                  <c:v>623</c:v>
                </c:pt>
                <c:pt idx="33">
                  <c:v>590</c:v>
                </c:pt>
                <c:pt idx="34">
                  <c:v>576</c:v>
                </c:pt>
                <c:pt idx="35">
                  <c:v>572</c:v>
                </c:pt>
                <c:pt idx="36">
                  <c:v>560</c:v>
                </c:pt>
                <c:pt idx="37">
                  <c:v>549</c:v>
                </c:pt>
                <c:pt idx="38">
                  <c:v>544</c:v>
                </c:pt>
                <c:pt idx="39">
                  <c:v>541</c:v>
                </c:pt>
                <c:pt idx="40">
                  <c:v>523</c:v>
                </c:pt>
                <c:pt idx="41">
                  <c:v>515</c:v>
                </c:pt>
                <c:pt idx="42">
                  <c:v>503</c:v>
                </c:pt>
                <c:pt idx="43">
                  <c:v>496</c:v>
                </c:pt>
                <c:pt idx="44">
                  <c:v>490</c:v>
                </c:pt>
                <c:pt idx="45">
                  <c:v>468</c:v>
                </c:pt>
                <c:pt idx="46">
                  <c:v>454</c:v>
                </c:pt>
                <c:pt idx="47">
                  <c:v>451</c:v>
                </c:pt>
                <c:pt idx="48">
                  <c:v>438</c:v>
                </c:pt>
                <c:pt idx="49">
                  <c:v>437</c:v>
                </c:pt>
                <c:pt idx="50">
                  <c:v>429</c:v>
                </c:pt>
                <c:pt idx="51">
                  <c:v>428</c:v>
                </c:pt>
                <c:pt idx="52">
                  <c:v>425</c:v>
                </c:pt>
                <c:pt idx="53">
                  <c:v>422</c:v>
                </c:pt>
                <c:pt idx="54">
                  <c:v>419</c:v>
                </c:pt>
                <c:pt idx="55">
                  <c:v>414</c:v>
                </c:pt>
                <c:pt idx="56">
                  <c:v>376</c:v>
                </c:pt>
                <c:pt idx="57">
                  <c:v>376</c:v>
                </c:pt>
                <c:pt idx="58">
                  <c:v>355</c:v>
                </c:pt>
                <c:pt idx="59">
                  <c:v>350</c:v>
                </c:pt>
                <c:pt idx="60">
                  <c:v>342</c:v>
                </c:pt>
                <c:pt idx="61">
                  <c:v>329</c:v>
                </c:pt>
                <c:pt idx="62">
                  <c:v>323</c:v>
                </c:pt>
                <c:pt idx="63">
                  <c:v>323</c:v>
                </c:pt>
                <c:pt idx="64">
                  <c:v>319</c:v>
                </c:pt>
                <c:pt idx="65">
                  <c:v>297</c:v>
                </c:pt>
                <c:pt idx="66">
                  <c:v>296</c:v>
                </c:pt>
                <c:pt idx="67">
                  <c:v>288</c:v>
                </c:pt>
                <c:pt idx="68">
                  <c:v>288</c:v>
                </c:pt>
                <c:pt idx="69">
                  <c:v>288</c:v>
                </c:pt>
                <c:pt idx="70">
                  <c:v>285</c:v>
                </c:pt>
                <c:pt idx="71">
                  <c:v>281</c:v>
                </c:pt>
                <c:pt idx="72">
                  <c:v>270</c:v>
                </c:pt>
                <c:pt idx="73">
                  <c:v>270</c:v>
                </c:pt>
                <c:pt idx="74">
                  <c:v>262</c:v>
                </c:pt>
                <c:pt idx="75">
                  <c:v>262</c:v>
                </c:pt>
                <c:pt idx="76">
                  <c:v>260</c:v>
                </c:pt>
                <c:pt idx="77">
                  <c:v>257</c:v>
                </c:pt>
                <c:pt idx="78">
                  <c:v>256</c:v>
                </c:pt>
                <c:pt idx="79">
                  <c:v>255</c:v>
                </c:pt>
                <c:pt idx="80">
                  <c:v>254</c:v>
                </c:pt>
                <c:pt idx="81">
                  <c:v>252</c:v>
                </c:pt>
                <c:pt idx="82">
                  <c:v>243</c:v>
                </c:pt>
                <c:pt idx="83">
                  <c:v>242</c:v>
                </c:pt>
                <c:pt idx="84">
                  <c:v>236</c:v>
                </c:pt>
                <c:pt idx="85">
                  <c:v>235</c:v>
                </c:pt>
                <c:pt idx="86">
                  <c:v>235</c:v>
                </c:pt>
                <c:pt idx="87">
                  <c:v>233</c:v>
                </c:pt>
                <c:pt idx="88">
                  <c:v>229</c:v>
                </c:pt>
                <c:pt idx="89">
                  <c:v>223</c:v>
                </c:pt>
                <c:pt idx="90">
                  <c:v>216</c:v>
                </c:pt>
                <c:pt idx="91">
                  <c:v>215</c:v>
                </c:pt>
                <c:pt idx="92">
                  <c:v>213</c:v>
                </c:pt>
                <c:pt idx="93">
                  <c:v>212</c:v>
                </c:pt>
                <c:pt idx="94">
                  <c:v>211</c:v>
                </c:pt>
                <c:pt idx="95">
                  <c:v>210</c:v>
                </c:pt>
                <c:pt idx="96">
                  <c:v>209</c:v>
                </c:pt>
                <c:pt idx="97">
                  <c:v>208</c:v>
                </c:pt>
                <c:pt idx="98">
                  <c:v>207</c:v>
                </c:pt>
                <c:pt idx="99">
                  <c:v>206</c:v>
                </c:pt>
                <c:pt idx="100">
                  <c:v>205</c:v>
                </c:pt>
                <c:pt idx="101">
                  <c:v>203</c:v>
                </c:pt>
                <c:pt idx="102">
                  <c:v>201</c:v>
                </c:pt>
                <c:pt idx="103">
                  <c:v>198</c:v>
                </c:pt>
                <c:pt idx="104">
                  <c:v>196</c:v>
                </c:pt>
                <c:pt idx="105">
                  <c:v>196</c:v>
                </c:pt>
                <c:pt idx="106">
                  <c:v>194</c:v>
                </c:pt>
                <c:pt idx="107">
                  <c:v>193</c:v>
                </c:pt>
                <c:pt idx="108">
                  <c:v>192</c:v>
                </c:pt>
                <c:pt idx="109">
                  <c:v>190</c:v>
                </c:pt>
                <c:pt idx="110">
                  <c:v>190</c:v>
                </c:pt>
                <c:pt idx="111">
                  <c:v>186</c:v>
                </c:pt>
                <c:pt idx="112">
                  <c:v>180</c:v>
                </c:pt>
                <c:pt idx="113">
                  <c:v>178</c:v>
                </c:pt>
                <c:pt idx="114">
                  <c:v>178</c:v>
                </c:pt>
                <c:pt idx="115">
                  <c:v>177</c:v>
                </c:pt>
                <c:pt idx="116">
                  <c:v>173</c:v>
                </c:pt>
                <c:pt idx="117">
                  <c:v>167</c:v>
                </c:pt>
                <c:pt idx="118">
                  <c:v>166</c:v>
                </c:pt>
                <c:pt idx="119">
                  <c:v>163</c:v>
                </c:pt>
                <c:pt idx="120">
                  <c:v>163</c:v>
                </c:pt>
                <c:pt idx="121">
                  <c:v>160</c:v>
                </c:pt>
                <c:pt idx="122">
                  <c:v>159</c:v>
                </c:pt>
                <c:pt idx="123">
                  <c:v>158</c:v>
                </c:pt>
                <c:pt idx="124">
                  <c:v>157</c:v>
                </c:pt>
                <c:pt idx="125">
                  <c:v>153</c:v>
                </c:pt>
                <c:pt idx="126">
                  <c:v>150</c:v>
                </c:pt>
                <c:pt idx="127">
                  <c:v>146</c:v>
                </c:pt>
                <c:pt idx="128">
                  <c:v>145</c:v>
                </c:pt>
                <c:pt idx="129">
                  <c:v>144</c:v>
                </c:pt>
                <c:pt idx="130">
                  <c:v>139</c:v>
                </c:pt>
                <c:pt idx="131">
                  <c:v>138</c:v>
                </c:pt>
                <c:pt idx="132">
                  <c:v>137</c:v>
                </c:pt>
                <c:pt idx="133">
                  <c:v>136</c:v>
                </c:pt>
                <c:pt idx="134">
                  <c:v>135</c:v>
                </c:pt>
                <c:pt idx="135">
                  <c:v>134</c:v>
                </c:pt>
                <c:pt idx="136">
                  <c:v>133</c:v>
                </c:pt>
                <c:pt idx="137">
                  <c:v>131</c:v>
                </c:pt>
                <c:pt idx="138">
                  <c:v>127</c:v>
                </c:pt>
                <c:pt idx="139">
                  <c:v>127</c:v>
                </c:pt>
                <c:pt idx="140">
                  <c:v>126</c:v>
                </c:pt>
                <c:pt idx="141">
                  <c:v>124</c:v>
                </c:pt>
                <c:pt idx="142">
                  <c:v>124</c:v>
                </c:pt>
                <c:pt idx="143">
                  <c:v>120</c:v>
                </c:pt>
                <c:pt idx="144">
                  <c:v>112</c:v>
                </c:pt>
                <c:pt idx="145">
                  <c:v>112</c:v>
                </c:pt>
                <c:pt idx="146">
                  <c:v>112</c:v>
                </c:pt>
                <c:pt idx="147">
                  <c:v>107</c:v>
                </c:pt>
                <c:pt idx="148">
                  <c:v>106</c:v>
                </c:pt>
                <c:pt idx="149">
                  <c:v>103</c:v>
                </c:pt>
                <c:pt idx="150">
                  <c:v>100</c:v>
                </c:pt>
                <c:pt idx="151">
                  <c:v>98</c:v>
                </c:pt>
                <c:pt idx="152">
                  <c:v>97</c:v>
                </c:pt>
                <c:pt idx="153">
                  <c:v>95</c:v>
                </c:pt>
                <c:pt idx="154">
                  <c:v>91</c:v>
                </c:pt>
                <c:pt idx="155">
                  <c:v>90</c:v>
                </c:pt>
                <c:pt idx="156">
                  <c:v>89</c:v>
                </c:pt>
                <c:pt idx="157">
                  <c:v>86</c:v>
                </c:pt>
                <c:pt idx="158">
                  <c:v>84</c:v>
                </c:pt>
                <c:pt idx="159">
                  <c:v>81</c:v>
                </c:pt>
                <c:pt idx="160">
                  <c:v>80</c:v>
                </c:pt>
                <c:pt idx="161">
                  <c:v>79</c:v>
                </c:pt>
                <c:pt idx="162">
                  <c:v>72</c:v>
                </c:pt>
                <c:pt idx="163">
                  <c:v>71</c:v>
                </c:pt>
                <c:pt idx="164">
                  <c:v>69</c:v>
                </c:pt>
                <c:pt idx="165">
                  <c:v>65</c:v>
                </c:pt>
                <c:pt idx="166">
                  <c:v>61</c:v>
                </c:pt>
                <c:pt idx="167">
                  <c:v>61</c:v>
                </c:pt>
                <c:pt idx="168">
                  <c:v>60</c:v>
                </c:pt>
                <c:pt idx="169">
                  <c:v>57</c:v>
                </c:pt>
                <c:pt idx="170">
                  <c:v>51</c:v>
                </c:pt>
                <c:pt idx="171">
                  <c:v>50</c:v>
                </c:pt>
                <c:pt idx="172">
                  <c:v>48</c:v>
                </c:pt>
                <c:pt idx="173">
                  <c:v>46</c:v>
                </c:pt>
                <c:pt idx="174">
                  <c:v>44</c:v>
                </c:pt>
                <c:pt idx="175">
                  <c:v>42</c:v>
                </c:pt>
                <c:pt idx="176">
                  <c:v>39</c:v>
                </c:pt>
                <c:pt idx="177">
                  <c:v>39</c:v>
                </c:pt>
                <c:pt idx="178">
                  <c:v>33</c:v>
                </c:pt>
                <c:pt idx="179">
                  <c:v>31</c:v>
                </c:pt>
                <c:pt idx="180">
                  <c:v>25</c:v>
                </c:pt>
                <c:pt idx="181">
                  <c:v>25</c:v>
                </c:pt>
                <c:pt idx="182">
                  <c:v>15</c:v>
                </c:pt>
              </c:numCache>
            </c:numRef>
          </c:bubbleSize>
          <c:bubble3D val="0"/>
          <c:extLst>
            <c:ext xmlns:c16="http://schemas.microsoft.com/office/drawing/2014/chart" uri="{C3380CC4-5D6E-409C-BE32-E72D297353CC}">
              <c16:uniqueId val="{00000002-130C-43CB-8F16-ABE8404118B7}"/>
            </c:ext>
          </c:extLst>
        </c:ser>
        <c:ser>
          <c:idx val="3"/>
          <c:order val="3"/>
          <c:tx>
            <c:v>Erhvervsakademiuddannelser</c:v>
          </c:tx>
          <c:spPr>
            <a:noFill/>
            <a:ln w="9525" cap="flat" cmpd="sng" algn="ctr">
              <a:solidFill>
                <a:srgbClr val="E6821E"/>
              </a:solidFill>
              <a:prstDash val="solid"/>
              <a:round/>
              <a:headEnd type="none" w="med" len="med"/>
              <a:tailEnd type="none" w="med" len="med"/>
            </a:ln>
            <a:effectLst/>
          </c:spPr>
          <c:invertIfNegative val="0"/>
          <c:xVal>
            <c:numRef>
              <c:f>'12.15'!$U$8:$U$96</c:f>
              <c:numCache>
                <c:formatCode>General</c:formatCode>
                <c:ptCount val="8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numCache>
            </c:numRef>
          </c:xVal>
          <c:yVal>
            <c:numRef>
              <c:f>'12.15'!$E$8:$E$96</c:f>
              <c:numCache>
                <c:formatCode>0.0</c:formatCode>
                <c:ptCount val="89"/>
                <c:pt idx="0">
                  <c:v>3.67</c:v>
                </c:pt>
                <c:pt idx="1">
                  <c:v>3.59</c:v>
                </c:pt>
                <c:pt idx="2">
                  <c:v>3.77</c:v>
                </c:pt>
                <c:pt idx="3">
                  <c:v>3.84</c:v>
                </c:pt>
                <c:pt idx="4">
                  <c:v>3.59</c:v>
                </c:pt>
                <c:pt idx="5">
                  <c:v>3.81</c:v>
                </c:pt>
                <c:pt idx="6">
                  <c:v>4.12</c:v>
                </c:pt>
                <c:pt idx="7">
                  <c:v>3.61</c:v>
                </c:pt>
                <c:pt idx="8">
                  <c:v>3.69</c:v>
                </c:pt>
                <c:pt idx="9">
                  <c:v>3.67</c:v>
                </c:pt>
                <c:pt idx="10">
                  <c:v>4.01</c:v>
                </c:pt>
                <c:pt idx="11">
                  <c:v>3.53</c:v>
                </c:pt>
                <c:pt idx="12">
                  <c:v>3.79</c:v>
                </c:pt>
                <c:pt idx="13">
                  <c:v>3.53</c:v>
                </c:pt>
                <c:pt idx="14">
                  <c:v>3.8</c:v>
                </c:pt>
                <c:pt idx="15">
                  <c:v>3.92</c:v>
                </c:pt>
                <c:pt idx="16">
                  <c:v>3.75</c:v>
                </c:pt>
                <c:pt idx="17">
                  <c:v>4.08</c:v>
                </c:pt>
                <c:pt idx="18">
                  <c:v>3.73</c:v>
                </c:pt>
                <c:pt idx="19">
                  <c:v>3.88</c:v>
                </c:pt>
                <c:pt idx="20">
                  <c:v>4.0199999999999996</c:v>
                </c:pt>
                <c:pt idx="21">
                  <c:v>3.52</c:v>
                </c:pt>
                <c:pt idx="22">
                  <c:v>3.77</c:v>
                </c:pt>
                <c:pt idx="23">
                  <c:v>3.97</c:v>
                </c:pt>
                <c:pt idx="24">
                  <c:v>3.96</c:v>
                </c:pt>
                <c:pt idx="25">
                  <c:v>3.91</c:v>
                </c:pt>
                <c:pt idx="26">
                  <c:v>3.75</c:v>
                </c:pt>
                <c:pt idx="27">
                  <c:v>3.57</c:v>
                </c:pt>
                <c:pt idx="28">
                  <c:v>3.75</c:v>
                </c:pt>
                <c:pt idx="29">
                  <c:v>3.57</c:v>
                </c:pt>
                <c:pt idx="30">
                  <c:v>3.35</c:v>
                </c:pt>
                <c:pt idx="31">
                  <c:v>3.5</c:v>
                </c:pt>
                <c:pt idx="32">
                  <c:v>4</c:v>
                </c:pt>
                <c:pt idx="33">
                  <c:v>4.0199999999999996</c:v>
                </c:pt>
                <c:pt idx="34">
                  <c:v>3.71</c:v>
                </c:pt>
                <c:pt idx="35">
                  <c:v>3.77</c:v>
                </c:pt>
                <c:pt idx="36">
                  <c:v>3.53</c:v>
                </c:pt>
                <c:pt idx="37">
                  <c:v>3.75</c:v>
                </c:pt>
                <c:pt idx="38">
                  <c:v>3.96</c:v>
                </c:pt>
                <c:pt idx="39">
                  <c:v>3.5</c:v>
                </c:pt>
                <c:pt idx="40">
                  <c:v>3.64</c:v>
                </c:pt>
                <c:pt idx="41">
                  <c:v>3.86</c:v>
                </c:pt>
                <c:pt idx="42">
                  <c:v>3.45</c:v>
                </c:pt>
                <c:pt idx="43">
                  <c:v>3.31</c:v>
                </c:pt>
                <c:pt idx="44">
                  <c:v>3.11</c:v>
                </c:pt>
                <c:pt idx="45">
                  <c:v>3.48</c:v>
                </c:pt>
                <c:pt idx="46">
                  <c:v>4.33</c:v>
                </c:pt>
                <c:pt idx="47">
                  <c:v>3.96</c:v>
                </c:pt>
                <c:pt idx="48">
                  <c:v>3.65</c:v>
                </c:pt>
                <c:pt idx="49">
                  <c:v>3.77</c:v>
                </c:pt>
                <c:pt idx="50">
                  <c:v>3.67</c:v>
                </c:pt>
                <c:pt idx="51">
                  <c:v>3.71</c:v>
                </c:pt>
                <c:pt idx="52">
                  <c:v>3.67</c:v>
                </c:pt>
                <c:pt idx="53">
                  <c:v>4.29</c:v>
                </c:pt>
                <c:pt idx="54">
                  <c:v>3.98</c:v>
                </c:pt>
                <c:pt idx="55">
                  <c:v>3.81</c:v>
                </c:pt>
                <c:pt idx="56">
                  <c:v>3.97</c:v>
                </c:pt>
                <c:pt idx="57">
                  <c:v>3.42</c:v>
                </c:pt>
                <c:pt idx="58">
                  <c:v>3.16</c:v>
                </c:pt>
                <c:pt idx="59">
                  <c:v>3.38</c:v>
                </c:pt>
                <c:pt idx="60">
                  <c:v>3.85</c:v>
                </c:pt>
                <c:pt idx="61">
                  <c:v>3.58</c:v>
                </c:pt>
                <c:pt idx="62">
                  <c:v>3.83</c:v>
                </c:pt>
                <c:pt idx="63">
                  <c:v>3.54</c:v>
                </c:pt>
                <c:pt idx="64">
                  <c:v>4.03</c:v>
                </c:pt>
                <c:pt idx="65">
                  <c:v>3.62</c:v>
                </c:pt>
                <c:pt idx="66">
                  <c:v>3.58</c:v>
                </c:pt>
                <c:pt idx="67">
                  <c:v>3.85</c:v>
                </c:pt>
                <c:pt idx="68">
                  <c:v>3.41</c:v>
                </c:pt>
                <c:pt idx="69">
                  <c:v>3.78</c:v>
                </c:pt>
                <c:pt idx="70">
                  <c:v>3.96</c:v>
                </c:pt>
                <c:pt idx="71">
                  <c:v>3.67</c:v>
                </c:pt>
                <c:pt idx="72">
                  <c:v>3.7</c:v>
                </c:pt>
                <c:pt idx="73">
                  <c:v>2.71</c:v>
                </c:pt>
                <c:pt idx="74">
                  <c:v>3.88</c:v>
                </c:pt>
                <c:pt idx="75">
                  <c:v>3.84</c:v>
                </c:pt>
                <c:pt idx="76">
                  <c:v>3.12</c:v>
                </c:pt>
                <c:pt idx="77">
                  <c:v>3.67</c:v>
                </c:pt>
                <c:pt idx="78">
                  <c:v>3.47</c:v>
                </c:pt>
                <c:pt idx="79">
                  <c:v>3.47</c:v>
                </c:pt>
                <c:pt idx="80">
                  <c:v>4</c:v>
                </c:pt>
                <c:pt idx="81">
                  <c:v>3.81</c:v>
                </c:pt>
                <c:pt idx="82">
                  <c:v>3.73</c:v>
                </c:pt>
                <c:pt idx="83">
                  <c:v>3.69</c:v>
                </c:pt>
                <c:pt idx="84">
                  <c:v>3.64</c:v>
                </c:pt>
                <c:pt idx="85">
                  <c:v>3.86</c:v>
                </c:pt>
                <c:pt idx="86">
                  <c:v>3.64</c:v>
                </c:pt>
                <c:pt idx="87">
                  <c:v>3.5</c:v>
                </c:pt>
                <c:pt idx="88">
                  <c:v>4.09</c:v>
                </c:pt>
              </c:numCache>
            </c:numRef>
          </c:yVal>
          <c:bubbleSize>
            <c:numRef>
              <c:f>'12.15'!$H$8:$H$96</c:f>
              <c:numCache>
                <c:formatCode>#,##0</c:formatCode>
                <c:ptCount val="89"/>
                <c:pt idx="0">
                  <c:v>1246</c:v>
                </c:pt>
                <c:pt idx="1">
                  <c:v>997</c:v>
                </c:pt>
                <c:pt idx="2">
                  <c:v>848</c:v>
                </c:pt>
                <c:pt idx="3">
                  <c:v>767</c:v>
                </c:pt>
                <c:pt idx="4">
                  <c:v>765</c:v>
                </c:pt>
                <c:pt idx="5">
                  <c:v>666</c:v>
                </c:pt>
                <c:pt idx="6">
                  <c:v>546</c:v>
                </c:pt>
                <c:pt idx="7">
                  <c:v>540</c:v>
                </c:pt>
                <c:pt idx="8">
                  <c:v>527</c:v>
                </c:pt>
                <c:pt idx="9">
                  <c:v>461</c:v>
                </c:pt>
                <c:pt idx="10">
                  <c:v>449</c:v>
                </c:pt>
                <c:pt idx="11">
                  <c:v>427</c:v>
                </c:pt>
                <c:pt idx="12">
                  <c:v>404</c:v>
                </c:pt>
                <c:pt idx="13">
                  <c:v>391</c:v>
                </c:pt>
                <c:pt idx="14">
                  <c:v>380</c:v>
                </c:pt>
                <c:pt idx="15">
                  <c:v>375</c:v>
                </c:pt>
                <c:pt idx="16">
                  <c:v>359</c:v>
                </c:pt>
                <c:pt idx="17">
                  <c:v>348</c:v>
                </c:pt>
                <c:pt idx="18">
                  <c:v>326</c:v>
                </c:pt>
                <c:pt idx="19">
                  <c:v>310</c:v>
                </c:pt>
                <c:pt idx="20">
                  <c:v>308</c:v>
                </c:pt>
                <c:pt idx="21">
                  <c:v>304</c:v>
                </c:pt>
                <c:pt idx="22">
                  <c:v>303</c:v>
                </c:pt>
                <c:pt idx="23">
                  <c:v>287</c:v>
                </c:pt>
                <c:pt idx="24">
                  <c:v>279</c:v>
                </c:pt>
                <c:pt idx="25">
                  <c:v>264</c:v>
                </c:pt>
                <c:pt idx="26">
                  <c:v>258</c:v>
                </c:pt>
                <c:pt idx="27">
                  <c:v>240</c:v>
                </c:pt>
                <c:pt idx="28">
                  <c:v>231</c:v>
                </c:pt>
                <c:pt idx="29">
                  <c:v>224</c:v>
                </c:pt>
                <c:pt idx="30">
                  <c:v>220</c:v>
                </c:pt>
                <c:pt idx="31">
                  <c:v>209</c:v>
                </c:pt>
                <c:pt idx="32">
                  <c:v>202</c:v>
                </c:pt>
                <c:pt idx="33">
                  <c:v>197</c:v>
                </c:pt>
                <c:pt idx="34">
                  <c:v>191</c:v>
                </c:pt>
                <c:pt idx="35">
                  <c:v>188</c:v>
                </c:pt>
                <c:pt idx="36">
                  <c:v>188</c:v>
                </c:pt>
                <c:pt idx="37">
                  <c:v>186</c:v>
                </c:pt>
                <c:pt idx="38">
                  <c:v>179</c:v>
                </c:pt>
                <c:pt idx="39">
                  <c:v>178</c:v>
                </c:pt>
                <c:pt idx="40">
                  <c:v>176</c:v>
                </c:pt>
                <c:pt idx="41">
                  <c:v>162</c:v>
                </c:pt>
                <c:pt idx="42">
                  <c:v>159</c:v>
                </c:pt>
                <c:pt idx="43">
                  <c:v>154</c:v>
                </c:pt>
                <c:pt idx="44">
                  <c:v>154</c:v>
                </c:pt>
                <c:pt idx="45">
                  <c:v>147</c:v>
                </c:pt>
                <c:pt idx="46">
                  <c:v>140</c:v>
                </c:pt>
                <c:pt idx="47">
                  <c:v>135</c:v>
                </c:pt>
                <c:pt idx="48">
                  <c:v>133</c:v>
                </c:pt>
                <c:pt idx="49">
                  <c:v>130</c:v>
                </c:pt>
                <c:pt idx="50">
                  <c:v>127</c:v>
                </c:pt>
                <c:pt idx="51">
                  <c:v>125</c:v>
                </c:pt>
                <c:pt idx="52">
                  <c:v>122</c:v>
                </c:pt>
                <c:pt idx="53">
                  <c:v>121</c:v>
                </c:pt>
                <c:pt idx="54">
                  <c:v>121</c:v>
                </c:pt>
                <c:pt idx="55">
                  <c:v>117</c:v>
                </c:pt>
                <c:pt idx="56">
                  <c:v>109</c:v>
                </c:pt>
                <c:pt idx="57">
                  <c:v>104</c:v>
                </c:pt>
                <c:pt idx="58">
                  <c:v>104</c:v>
                </c:pt>
                <c:pt idx="59">
                  <c:v>94</c:v>
                </c:pt>
                <c:pt idx="60">
                  <c:v>91</c:v>
                </c:pt>
                <c:pt idx="61">
                  <c:v>91</c:v>
                </c:pt>
                <c:pt idx="62">
                  <c:v>81</c:v>
                </c:pt>
                <c:pt idx="63">
                  <c:v>79</c:v>
                </c:pt>
                <c:pt idx="64">
                  <c:v>76</c:v>
                </c:pt>
                <c:pt idx="65">
                  <c:v>70</c:v>
                </c:pt>
                <c:pt idx="66">
                  <c:v>70</c:v>
                </c:pt>
                <c:pt idx="67">
                  <c:v>67</c:v>
                </c:pt>
                <c:pt idx="68">
                  <c:v>66</c:v>
                </c:pt>
                <c:pt idx="69">
                  <c:v>65</c:v>
                </c:pt>
                <c:pt idx="70">
                  <c:v>62</c:v>
                </c:pt>
                <c:pt idx="71">
                  <c:v>62</c:v>
                </c:pt>
                <c:pt idx="72">
                  <c:v>60</c:v>
                </c:pt>
                <c:pt idx="73">
                  <c:v>54</c:v>
                </c:pt>
                <c:pt idx="74">
                  <c:v>50</c:v>
                </c:pt>
                <c:pt idx="75">
                  <c:v>49</c:v>
                </c:pt>
                <c:pt idx="76">
                  <c:v>49</c:v>
                </c:pt>
                <c:pt idx="77">
                  <c:v>47</c:v>
                </c:pt>
                <c:pt idx="78">
                  <c:v>45</c:v>
                </c:pt>
                <c:pt idx="79">
                  <c:v>45</c:v>
                </c:pt>
                <c:pt idx="80">
                  <c:v>44</c:v>
                </c:pt>
                <c:pt idx="81">
                  <c:v>43</c:v>
                </c:pt>
                <c:pt idx="82">
                  <c:v>43</c:v>
                </c:pt>
                <c:pt idx="83">
                  <c:v>43</c:v>
                </c:pt>
                <c:pt idx="84">
                  <c:v>42</c:v>
                </c:pt>
                <c:pt idx="85">
                  <c:v>40</c:v>
                </c:pt>
                <c:pt idx="86">
                  <c:v>39</c:v>
                </c:pt>
                <c:pt idx="87">
                  <c:v>34</c:v>
                </c:pt>
                <c:pt idx="88">
                  <c:v>26</c:v>
                </c:pt>
              </c:numCache>
            </c:numRef>
          </c:bubbleSize>
          <c:bubble3D val="0"/>
          <c:extLst>
            <c:ext xmlns:c16="http://schemas.microsoft.com/office/drawing/2014/chart" uri="{C3380CC4-5D6E-409C-BE32-E72D297353CC}">
              <c16:uniqueId val="{00000003-130C-43CB-8F16-ABE8404118B7}"/>
            </c:ext>
          </c:extLst>
        </c:ser>
        <c:ser>
          <c:idx val="5"/>
          <c:order val="4"/>
          <c:tx>
            <c:v>Gennemsnit</c:v>
          </c:tx>
          <c:spPr>
            <a:solidFill>
              <a:srgbClr val="FFE60A"/>
            </a:solidFill>
            <a:ln w="25400">
              <a:noFill/>
            </a:ln>
          </c:spPr>
          <c:invertIfNegative val="0"/>
          <c:xVal>
            <c:numLit>
              <c:formatCode>General</c:formatCode>
              <c:ptCount val="4"/>
              <c:pt idx="0">
                <c:v>2</c:v>
              </c:pt>
              <c:pt idx="1">
                <c:v>1</c:v>
              </c:pt>
              <c:pt idx="2">
                <c:v>4</c:v>
              </c:pt>
              <c:pt idx="3">
                <c:v>3</c:v>
              </c:pt>
            </c:numLit>
          </c:xVal>
          <c:yVal>
            <c:numRef>
              <c:f>'12.15'!$L$8:$O$8</c:f>
              <c:numCache>
                <c:formatCode>0.00</c:formatCode>
                <c:ptCount val="4"/>
                <c:pt idx="0">
                  <c:v>3.91</c:v>
                </c:pt>
                <c:pt idx="1">
                  <c:v>3.91</c:v>
                </c:pt>
                <c:pt idx="2">
                  <c:v>3.75</c:v>
                </c:pt>
                <c:pt idx="3">
                  <c:v>3.8</c:v>
                </c:pt>
              </c:numCache>
            </c:numRef>
          </c:yVal>
          <c:bubbleSize>
            <c:numLit>
              <c:formatCode>General</c:formatCode>
              <c:ptCount val="4"/>
              <c:pt idx="0">
                <c:v>30</c:v>
              </c:pt>
              <c:pt idx="1">
                <c:v>30</c:v>
              </c:pt>
              <c:pt idx="2">
                <c:v>30</c:v>
              </c:pt>
              <c:pt idx="3">
                <c:v>30</c:v>
              </c:pt>
            </c:numLit>
          </c:bubbleSize>
          <c:bubble3D val="0"/>
          <c:extLst>
            <c:ext xmlns:c16="http://schemas.microsoft.com/office/drawing/2014/chart" uri="{C3380CC4-5D6E-409C-BE32-E72D297353CC}">
              <c16:uniqueId val="{00000004-130C-43CB-8F16-ABE8404118B7}"/>
            </c:ext>
          </c:extLst>
        </c:ser>
        <c:dLbls>
          <c:showLegendKey val="0"/>
          <c:showVal val="0"/>
          <c:showCatName val="0"/>
          <c:showSerName val="0"/>
          <c:showPercent val="0"/>
          <c:showBubbleSize val="0"/>
        </c:dLbls>
        <c:bubbleScale val="100"/>
        <c:showNegBubbles val="0"/>
        <c:axId val="651398704"/>
        <c:axId val="652144424"/>
      </c:bubbleChart>
      <c:bubbleChart>
        <c:varyColors val="0"/>
        <c:ser>
          <c:idx val="4"/>
          <c:order val="5"/>
          <c:tx>
            <c:v>SeriesForSecondaryAxis</c:v>
          </c:tx>
          <c:spPr>
            <a:noFill/>
            <a:ln w="25400">
              <a:noFill/>
            </a:ln>
          </c:spPr>
          <c:invertIfNegative val="0"/>
          <c:bubble3D val="0"/>
          <c:extLst>
            <c:ext xmlns:c16="http://schemas.microsoft.com/office/drawing/2014/chart" uri="{C3380CC4-5D6E-409C-BE32-E72D297353CC}">
              <c16:uniqueId val="{00000005-130C-43CB-8F16-ABE8404118B7}"/>
            </c:ext>
          </c:extLst>
        </c:ser>
        <c:ser>
          <c:idx val="14"/>
          <c:order val="6"/>
          <c:tx>
            <c:v>Kandidatuddannelser (pct.)</c:v>
          </c:tx>
          <c:spPr>
            <a:solidFill>
              <a:srgbClr val="888888"/>
            </a:solidFill>
            <a:ln w="25400">
              <a:noFill/>
            </a:ln>
          </c:spPr>
          <c:invertIfNegative val="0"/>
          <c:xVal>
            <c:numLit>
              <c:formatCode>General</c:formatCode>
              <c:ptCount val="1"/>
              <c:pt idx="0">
                <c:v>4.5</c:v>
              </c:pt>
            </c:numLit>
          </c:xVal>
          <c:yVal>
            <c:numRef>
              <c:f>'12.15'!$M$9</c:f>
              <c:numCache>
                <c:formatCode>0</c:formatCode>
                <c:ptCount val="1"/>
                <c:pt idx="0">
                  <c:v>77.400000000000006</c:v>
                </c:pt>
              </c:numCache>
            </c:numRef>
          </c:yVal>
          <c:bubbleSize>
            <c:numLit>
              <c:formatCode>General</c:formatCode>
              <c:ptCount val="1"/>
              <c:pt idx="0">
                <c:v>20</c:v>
              </c:pt>
            </c:numLit>
          </c:bubbleSize>
          <c:bubble3D val="0"/>
          <c:extLst>
            <c:ext xmlns:c16="http://schemas.microsoft.com/office/drawing/2014/chart" uri="{C3380CC4-5D6E-409C-BE32-E72D297353CC}">
              <c16:uniqueId val="{00000006-130C-43CB-8F16-ABE8404118B7}"/>
            </c:ext>
          </c:extLst>
        </c:ser>
        <c:ser>
          <c:idx val="15"/>
          <c:order val="7"/>
          <c:tx>
            <c:v>Akademisk bachelor (pct.)</c:v>
          </c:tx>
          <c:spPr>
            <a:solidFill>
              <a:srgbClr val="A5027D"/>
            </a:solidFill>
            <a:ln w="25400">
              <a:noFill/>
            </a:ln>
          </c:spPr>
          <c:invertIfNegative val="0"/>
          <c:xVal>
            <c:numLit>
              <c:formatCode>General</c:formatCode>
              <c:ptCount val="1"/>
              <c:pt idx="0">
                <c:v>4.5999999999999996</c:v>
              </c:pt>
            </c:numLit>
          </c:xVal>
          <c:yVal>
            <c:numRef>
              <c:f>'12.15'!$L$9</c:f>
              <c:numCache>
                <c:formatCode>0</c:formatCode>
                <c:ptCount val="1"/>
                <c:pt idx="0">
                  <c:v>77.3</c:v>
                </c:pt>
              </c:numCache>
            </c:numRef>
          </c:yVal>
          <c:bubbleSize>
            <c:numLit>
              <c:formatCode>General</c:formatCode>
              <c:ptCount val="1"/>
              <c:pt idx="0">
                <c:v>20</c:v>
              </c:pt>
            </c:numLit>
          </c:bubbleSize>
          <c:bubble3D val="0"/>
          <c:extLst>
            <c:ext xmlns:c16="http://schemas.microsoft.com/office/drawing/2014/chart" uri="{C3380CC4-5D6E-409C-BE32-E72D297353CC}">
              <c16:uniqueId val="{00000007-130C-43CB-8F16-ABE8404118B7}"/>
            </c:ext>
          </c:extLst>
        </c:ser>
        <c:ser>
          <c:idx val="16"/>
          <c:order val="8"/>
          <c:tx>
            <c:v>Professionsbachelorer (pct.)</c:v>
          </c:tx>
          <c:spPr>
            <a:solidFill>
              <a:srgbClr val="17124D"/>
            </a:solidFill>
            <a:ln w="25400">
              <a:noFill/>
            </a:ln>
          </c:spPr>
          <c:invertIfNegative val="0"/>
          <c:xVal>
            <c:numLit>
              <c:formatCode>General</c:formatCode>
              <c:ptCount val="1"/>
              <c:pt idx="0">
                <c:v>4.7</c:v>
              </c:pt>
            </c:numLit>
          </c:xVal>
          <c:yVal>
            <c:numRef>
              <c:f>'12.15'!$O$9</c:f>
              <c:numCache>
                <c:formatCode>0</c:formatCode>
                <c:ptCount val="1"/>
                <c:pt idx="0">
                  <c:v>72.8</c:v>
                </c:pt>
              </c:numCache>
            </c:numRef>
          </c:yVal>
          <c:bubbleSize>
            <c:numLit>
              <c:formatCode>General</c:formatCode>
              <c:ptCount val="1"/>
              <c:pt idx="0">
                <c:v>20</c:v>
              </c:pt>
            </c:numLit>
          </c:bubbleSize>
          <c:bubble3D val="0"/>
          <c:extLst>
            <c:ext xmlns:c16="http://schemas.microsoft.com/office/drawing/2014/chart" uri="{C3380CC4-5D6E-409C-BE32-E72D297353CC}">
              <c16:uniqueId val="{00000008-130C-43CB-8F16-ABE8404118B7}"/>
            </c:ext>
          </c:extLst>
        </c:ser>
        <c:ser>
          <c:idx val="17"/>
          <c:order val="9"/>
          <c:tx>
            <c:v>Erhvervsakademiuddannelser (pct.)</c:v>
          </c:tx>
          <c:spPr>
            <a:solidFill>
              <a:srgbClr val="E6821E"/>
            </a:solidFill>
            <a:ln w="25400">
              <a:noFill/>
            </a:ln>
          </c:spPr>
          <c:invertIfNegative val="0"/>
          <c:xVal>
            <c:numLit>
              <c:formatCode>General</c:formatCode>
              <c:ptCount val="1"/>
              <c:pt idx="0">
                <c:v>4.8</c:v>
              </c:pt>
            </c:numLit>
          </c:xVal>
          <c:yVal>
            <c:numRef>
              <c:f>'12.15'!$N$9</c:f>
              <c:numCache>
                <c:formatCode>0</c:formatCode>
                <c:ptCount val="1"/>
                <c:pt idx="0">
                  <c:v>70.099999999999994</c:v>
                </c:pt>
              </c:numCache>
            </c:numRef>
          </c:yVal>
          <c:bubbleSize>
            <c:numLit>
              <c:formatCode>General</c:formatCode>
              <c:ptCount val="1"/>
              <c:pt idx="0">
                <c:v>20</c:v>
              </c:pt>
            </c:numLit>
          </c:bubbleSize>
          <c:bubble3D val="0"/>
          <c:extLst>
            <c:ext xmlns:c16="http://schemas.microsoft.com/office/drawing/2014/chart" uri="{C3380CC4-5D6E-409C-BE32-E72D297353CC}">
              <c16:uniqueId val="{00000009-130C-43CB-8F16-ABE8404118B7}"/>
            </c:ext>
          </c:extLst>
        </c:ser>
        <c:dLbls>
          <c:showLegendKey val="0"/>
          <c:showVal val="0"/>
          <c:showCatName val="0"/>
          <c:showSerName val="0"/>
          <c:showPercent val="0"/>
          <c:showBubbleSize val="0"/>
        </c:dLbls>
        <c:bubbleScale val="15"/>
        <c:showNegBubbles val="0"/>
        <c:axId val="652145208"/>
        <c:axId val="652144816"/>
      </c:bubbleChart>
      <c:valAx>
        <c:axId val="651398704"/>
        <c:scaling>
          <c:orientation val="minMax"/>
          <c:max val="4.9000000000000004"/>
          <c:min val="0.30000000000000004"/>
        </c:scaling>
        <c:delete val="0"/>
        <c:axPos val="b"/>
        <c:numFmt formatCode="General" sourceLinked="1"/>
        <c:majorTickMark val="out"/>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652144424"/>
        <c:crosses val="autoZero"/>
        <c:crossBetween val="midCat"/>
      </c:valAx>
      <c:valAx>
        <c:axId val="652144424"/>
        <c:scaling>
          <c:orientation val="minMax"/>
          <c:max val="5"/>
          <c:min val="2"/>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398704"/>
        <c:crosses val="autoZero"/>
        <c:crossBetween val="midCat"/>
        <c:majorUnit val="1"/>
      </c:valAx>
      <c:valAx>
        <c:axId val="652144816"/>
        <c:scaling>
          <c:orientation val="minMax"/>
          <c:max val="80"/>
          <c:min val="68"/>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145208"/>
        <c:crosses val="max"/>
        <c:crossBetween val="midCat"/>
        <c:majorUnit val="2"/>
      </c:valAx>
      <c:valAx>
        <c:axId val="652145208"/>
        <c:scaling>
          <c:orientation val="minMax"/>
        </c:scaling>
        <c:delete val="1"/>
        <c:axPos val="b"/>
        <c:numFmt formatCode="General" sourceLinked="1"/>
        <c:majorTickMark val="out"/>
        <c:minorTickMark val="none"/>
        <c:tickLblPos val="nextTo"/>
        <c:crossAx val="652144816"/>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21321813939924"/>
          <c:w val="0.98888895481509875"/>
          <c:h val="0.12786781860600757"/>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8.9634896968775524E-2"/>
          <c:w val="0.98611111111111116"/>
          <c:h val="0.90647215839564088"/>
        </c:manualLayout>
      </c:layout>
      <c:barChart>
        <c:barDir val="col"/>
        <c:grouping val="clustered"/>
        <c:varyColors val="0"/>
        <c:ser>
          <c:idx val="0"/>
          <c:order val="0"/>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'12.16'!$B$7:$B$16</c:f>
              <c:strCache>
                <c:ptCount val="10"/>
                <c:pt idx="0">
                  <c:v>Underviserens formidling</c:v>
                </c:pt>
                <c:pt idx="1">
                  <c:v>Faglig miljø</c:v>
                </c:pt>
                <c:pt idx="2">
                  <c:v>Fagligt motivation</c:v>
                </c:pt>
                <c:pt idx="3">
                  <c:v>Medstuderendes engagement</c:v>
                </c:pt>
                <c:pt idx="4">
                  <c:v>Undervisernes faglighed</c:v>
                </c:pt>
                <c:pt idx="5">
                  <c:v>Undervisernes feedback</c:v>
                </c:pt>
                <c:pt idx="6">
                  <c:v>Undervisernes engagement</c:v>
                </c:pt>
                <c:pt idx="7">
                  <c:v>Undervisernes tilgængelighed</c:v>
                </c:pt>
                <c:pt idx="8">
                  <c:v>Social miljø</c:v>
                </c:pt>
                <c:pt idx="9">
                  <c:v>Socialt motivation</c:v>
                </c:pt>
              </c:strCache>
            </c:strRef>
          </c:cat>
          <c:val>
            <c:numRef>
              <c:f>'12.16'!$C$7:$C$16</c:f>
              <c:numCache>
                <c:formatCode>0.00</c:formatCode>
                <c:ptCount val="10"/>
                <c:pt idx="0">
                  <c:v>0.2</c:v>
                </c:pt>
                <c:pt idx="1">
                  <c:v>0.16</c:v>
                </c:pt>
                <c:pt idx="2">
                  <c:v>0.15</c:v>
                </c:pt>
                <c:pt idx="3">
                  <c:v>0.14000000000000001</c:v>
                </c:pt>
                <c:pt idx="4">
                  <c:v>0.1</c:v>
                </c:pt>
                <c:pt idx="5">
                  <c:v>0.09</c:v>
                </c:pt>
                <c:pt idx="6">
                  <c:v>0.06</c:v>
                </c:pt>
                <c:pt idx="7">
                  <c:v>0.04</c:v>
                </c:pt>
                <c:pt idx="8">
                  <c:v>0.03</c:v>
                </c:pt>
                <c:pt idx="9">
                  <c:v>0</c:v>
                </c:pt>
              </c:numCache>
            </c:numRef>
          </c:val>
          <c:extLst>
            <c:ext xmlns:c16="http://schemas.microsoft.com/office/drawing/2014/chart" uri="{C3380CC4-5D6E-409C-BE32-E72D297353CC}">
              <c16:uniqueId val="{00000000-262B-43FF-8190-4D9E27D97A73}"/>
            </c:ext>
          </c:extLst>
        </c:ser>
        <c:dLbls>
          <c:showLegendKey val="0"/>
          <c:showVal val="0"/>
          <c:showCatName val="0"/>
          <c:showSerName val="0"/>
          <c:showPercent val="0"/>
          <c:showBubbleSize val="0"/>
        </c:dLbls>
        <c:gapWidth val="100"/>
        <c:overlap val="-10"/>
        <c:axId val="652145992"/>
        <c:axId val="652146384"/>
      </c:barChart>
      <c:barChart>
        <c:barDir val="col"/>
        <c:grouping val="clustered"/>
        <c:varyColors val="0"/>
        <c:ser>
          <c:idx val="1"/>
          <c:order val="1"/>
          <c:tx>
            <c:v>SeriesForSecondaryAxis</c:v>
          </c:tx>
          <c:spPr>
            <a:noFill/>
            <a:ln w="25400">
              <a:noFill/>
            </a:ln>
          </c:spPr>
          <c:invertIfNegative val="0"/>
          <c:extLst>
            <c:ext xmlns:c16="http://schemas.microsoft.com/office/drawing/2014/chart" uri="{C3380CC4-5D6E-409C-BE32-E72D297353CC}">
              <c16:uniqueId val="{00000001-262B-43FF-8190-4D9E27D97A73}"/>
            </c:ext>
          </c:extLst>
        </c:ser>
        <c:dLbls>
          <c:showLegendKey val="0"/>
          <c:showVal val="0"/>
          <c:showCatName val="0"/>
          <c:showSerName val="0"/>
          <c:showPercent val="0"/>
          <c:showBubbleSize val="0"/>
        </c:dLbls>
        <c:gapWidth val="100"/>
        <c:overlap val="-10"/>
        <c:axId val="652147168"/>
        <c:axId val="652146776"/>
      </c:barChart>
      <c:catAx>
        <c:axId val="65214599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652146384"/>
        <c:crosses val="autoZero"/>
        <c:auto val="1"/>
        <c:lblAlgn val="ctr"/>
        <c:lblOffset val="100"/>
        <c:noMultiLvlLbl val="0"/>
      </c:catAx>
      <c:valAx>
        <c:axId val="652146384"/>
        <c:scaling>
          <c:orientation val="minMax"/>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145992"/>
        <c:crosses val="autoZero"/>
        <c:crossBetween val="between"/>
      </c:valAx>
      <c:valAx>
        <c:axId val="652146776"/>
        <c:scaling>
          <c:orientation val="minMax"/>
          <c:max val="0.25"/>
          <c:min val="0"/>
        </c:scaling>
        <c:delete val="0"/>
        <c:axPos val="r"/>
        <c:numFmt formatCode="0.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147168"/>
        <c:crosses val="max"/>
        <c:crossBetween val="between"/>
        <c:majorUnit val="0.05"/>
        <c:minorUnit val="0.01"/>
      </c:valAx>
      <c:catAx>
        <c:axId val="652147168"/>
        <c:scaling>
          <c:orientation val="minMax"/>
        </c:scaling>
        <c:delete val="1"/>
        <c:axPos val="b"/>
        <c:majorTickMark val="out"/>
        <c:minorTickMark val="none"/>
        <c:tickLblPos val="nextTo"/>
        <c:crossAx val="65214677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7303222513852432"/>
        </c:manualLayout>
      </c:layout>
      <c:scatterChart>
        <c:scatterStyle val="lineMarker"/>
        <c:varyColors val="0"/>
        <c:ser>
          <c:idx val="0"/>
          <c:order val="0"/>
          <c:tx>
            <c:v>Læringsmiljø</c:v>
          </c:tx>
          <c:spPr>
            <a:ln w="0" cap="rnd" cmpd="sng" algn="ctr">
              <a:noFill/>
              <a:prstDash val="solid"/>
              <a:round/>
            </a:ln>
            <a:effectLst/>
            <a:extLst>
              <a:ext uri="{91240B29-F687-4F45-9708-019B960494DF}">
                <a14:hiddenLine xmlns:a14="http://schemas.microsoft.com/office/drawing/2010/main" w="0" cap="rnd" cmpd="sng" algn="ctr">
                  <a:solidFill>
                    <a:srgbClr val="000000"/>
                  </a:solidFill>
                  <a:prstDash val="solid"/>
                  <a:round/>
                </a14:hiddenLine>
              </a:ext>
            </a:extLst>
          </c:spPr>
          <c:marker>
            <c:symbol val="square"/>
            <c:size val="5"/>
            <c:spPr>
              <a:solidFill>
                <a:srgbClr val="A5027D"/>
              </a:solidFill>
              <a:ln w="3175">
                <a:noFill/>
                <a:prstDash val="solid"/>
              </a:ln>
              <a:effectLst/>
              <a:extLst/>
            </c:spPr>
          </c:marker>
          <c:xVal>
            <c:numRef>
              <c:f>'12.19'!$C$8:$C$506</c:f>
              <c:numCache>
                <c:formatCode>0.0</c:formatCode>
                <c:ptCount val="499"/>
                <c:pt idx="0">
                  <c:v>4.76</c:v>
                </c:pt>
                <c:pt idx="1">
                  <c:v>4.74</c:v>
                </c:pt>
                <c:pt idx="2">
                  <c:v>4.6100000000000003</c:v>
                </c:pt>
                <c:pt idx="3">
                  <c:v>4.51</c:v>
                </c:pt>
                <c:pt idx="4">
                  <c:v>4.5</c:v>
                </c:pt>
                <c:pt idx="5">
                  <c:v>4.4800000000000004</c:v>
                </c:pt>
                <c:pt idx="6">
                  <c:v>4.46</c:v>
                </c:pt>
                <c:pt idx="7">
                  <c:v>4.45</c:v>
                </c:pt>
                <c:pt idx="8">
                  <c:v>4.43</c:v>
                </c:pt>
                <c:pt idx="9">
                  <c:v>4.41</c:v>
                </c:pt>
                <c:pt idx="10">
                  <c:v>4.41</c:v>
                </c:pt>
                <c:pt idx="11">
                  <c:v>4.41</c:v>
                </c:pt>
                <c:pt idx="12">
                  <c:v>4.4000000000000004</c:v>
                </c:pt>
                <c:pt idx="13">
                  <c:v>4.38</c:v>
                </c:pt>
                <c:pt idx="14">
                  <c:v>4.38</c:v>
                </c:pt>
                <c:pt idx="15">
                  <c:v>4.3600000000000003</c:v>
                </c:pt>
                <c:pt idx="16">
                  <c:v>4.3600000000000003</c:v>
                </c:pt>
                <c:pt idx="17">
                  <c:v>4.3499999999999996</c:v>
                </c:pt>
                <c:pt idx="18">
                  <c:v>4.3499999999999996</c:v>
                </c:pt>
                <c:pt idx="19">
                  <c:v>4.3499999999999996</c:v>
                </c:pt>
                <c:pt idx="20">
                  <c:v>4.34</c:v>
                </c:pt>
                <c:pt idx="21">
                  <c:v>4.33</c:v>
                </c:pt>
                <c:pt idx="22">
                  <c:v>4.33</c:v>
                </c:pt>
                <c:pt idx="23">
                  <c:v>4.32</c:v>
                </c:pt>
                <c:pt idx="24">
                  <c:v>4.32</c:v>
                </c:pt>
                <c:pt idx="25">
                  <c:v>4.32</c:v>
                </c:pt>
                <c:pt idx="26">
                  <c:v>4.3</c:v>
                </c:pt>
                <c:pt idx="27">
                  <c:v>4.29</c:v>
                </c:pt>
                <c:pt idx="28">
                  <c:v>4.29</c:v>
                </c:pt>
                <c:pt idx="29">
                  <c:v>4.29</c:v>
                </c:pt>
                <c:pt idx="30">
                  <c:v>4.29</c:v>
                </c:pt>
                <c:pt idx="31">
                  <c:v>4.28</c:v>
                </c:pt>
                <c:pt idx="32">
                  <c:v>4.28</c:v>
                </c:pt>
                <c:pt idx="33">
                  <c:v>4.28</c:v>
                </c:pt>
                <c:pt idx="34">
                  <c:v>4.28</c:v>
                </c:pt>
                <c:pt idx="35">
                  <c:v>4.28</c:v>
                </c:pt>
                <c:pt idx="36">
                  <c:v>4.2699999999999996</c:v>
                </c:pt>
                <c:pt idx="37">
                  <c:v>4.26</c:v>
                </c:pt>
                <c:pt idx="38">
                  <c:v>4.26</c:v>
                </c:pt>
                <c:pt idx="39">
                  <c:v>4.26</c:v>
                </c:pt>
                <c:pt idx="40">
                  <c:v>4.25</c:v>
                </c:pt>
                <c:pt idx="41">
                  <c:v>4.25</c:v>
                </c:pt>
                <c:pt idx="42">
                  <c:v>4.25</c:v>
                </c:pt>
                <c:pt idx="43">
                  <c:v>4.24</c:v>
                </c:pt>
                <c:pt idx="44">
                  <c:v>4.24</c:v>
                </c:pt>
                <c:pt idx="45">
                  <c:v>4.24</c:v>
                </c:pt>
                <c:pt idx="46">
                  <c:v>4.24</c:v>
                </c:pt>
                <c:pt idx="47">
                  <c:v>4.2300000000000004</c:v>
                </c:pt>
                <c:pt idx="48">
                  <c:v>4.2300000000000004</c:v>
                </c:pt>
                <c:pt idx="49">
                  <c:v>4.21</c:v>
                </c:pt>
                <c:pt idx="50">
                  <c:v>4.21</c:v>
                </c:pt>
                <c:pt idx="51">
                  <c:v>4.21</c:v>
                </c:pt>
                <c:pt idx="52">
                  <c:v>4.21</c:v>
                </c:pt>
                <c:pt idx="53">
                  <c:v>4.21</c:v>
                </c:pt>
                <c:pt idx="54">
                  <c:v>4.21</c:v>
                </c:pt>
                <c:pt idx="55">
                  <c:v>4.2</c:v>
                </c:pt>
                <c:pt idx="56">
                  <c:v>4.2</c:v>
                </c:pt>
                <c:pt idx="57">
                  <c:v>4.2</c:v>
                </c:pt>
                <c:pt idx="58">
                  <c:v>4.2</c:v>
                </c:pt>
                <c:pt idx="59">
                  <c:v>4.2</c:v>
                </c:pt>
                <c:pt idx="60">
                  <c:v>4.2</c:v>
                </c:pt>
                <c:pt idx="61">
                  <c:v>4.2</c:v>
                </c:pt>
                <c:pt idx="62">
                  <c:v>4.1900000000000004</c:v>
                </c:pt>
                <c:pt idx="63">
                  <c:v>4.1900000000000004</c:v>
                </c:pt>
                <c:pt idx="64">
                  <c:v>4.1900000000000004</c:v>
                </c:pt>
                <c:pt idx="65">
                  <c:v>4.1900000000000004</c:v>
                </c:pt>
                <c:pt idx="66">
                  <c:v>4.1900000000000004</c:v>
                </c:pt>
                <c:pt idx="67">
                  <c:v>4.1900000000000004</c:v>
                </c:pt>
                <c:pt idx="68">
                  <c:v>4.1900000000000004</c:v>
                </c:pt>
                <c:pt idx="69">
                  <c:v>4.1900000000000004</c:v>
                </c:pt>
                <c:pt idx="70">
                  <c:v>4.18</c:v>
                </c:pt>
                <c:pt idx="71">
                  <c:v>4.18</c:v>
                </c:pt>
                <c:pt idx="72">
                  <c:v>4.17</c:v>
                </c:pt>
                <c:pt idx="73">
                  <c:v>4.17</c:v>
                </c:pt>
                <c:pt idx="74">
                  <c:v>4.17</c:v>
                </c:pt>
                <c:pt idx="75">
                  <c:v>4.17</c:v>
                </c:pt>
                <c:pt idx="76">
                  <c:v>4.16</c:v>
                </c:pt>
                <c:pt idx="77">
                  <c:v>4.16</c:v>
                </c:pt>
                <c:pt idx="78">
                  <c:v>4.16</c:v>
                </c:pt>
                <c:pt idx="79">
                  <c:v>4.1500000000000004</c:v>
                </c:pt>
                <c:pt idx="80">
                  <c:v>4.1500000000000004</c:v>
                </c:pt>
                <c:pt idx="81">
                  <c:v>4.1500000000000004</c:v>
                </c:pt>
                <c:pt idx="82">
                  <c:v>4.1500000000000004</c:v>
                </c:pt>
                <c:pt idx="83">
                  <c:v>4.1500000000000004</c:v>
                </c:pt>
                <c:pt idx="84">
                  <c:v>4.1500000000000004</c:v>
                </c:pt>
                <c:pt idx="85">
                  <c:v>4.1500000000000004</c:v>
                </c:pt>
                <c:pt idx="86">
                  <c:v>4.1500000000000004</c:v>
                </c:pt>
                <c:pt idx="87">
                  <c:v>4.1500000000000004</c:v>
                </c:pt>
                <c:pt idx="88">
                  <c:v>4.1399999999999997</c:v>
                </c:pt>
                <c:pt idx="89">
                  <c:v>4.1399999999999997</c:v>
                </c:pt>
                <c:pt idx="90">
                  <c:v>4.1399999999999997</c:v>
                </c:pt>
                <c:pt idx="91">
                  <c:v>4.1399999999999997</c:v>
                </c:pt>
                <c:pt idx="92">
                  <c:v>4.13</c:v>
                </c:pt>
                <c:pt idx="93">
                  <c:v>4.13</c:v>
                </c:pt>
                <c:pt idx="94">
                  <c:v>4.13</c:v>
                </c:pt>
                <c:pt idx="95">
                  <c:v>4.13</c:v>
                </c:pt>
                <c:pt idx="96">
                  <c:v>4.13</c:v>
                </c:pt>
                <c:pt idx="97">
                  <c:v>4.13</c:v>
                </c:pt>
                <c:pt idx="98">
                  <c:v>4.13</c:v>
                </c:pt>
                <c:pt idx="99">
                  <c:v>4.13</c:v>
                </c:pt>
                <c:pt idx="100">
                  <c:v>4.12</c:v>
                </c:pt>
                <c:pt idx="101">
                  <c:v>4.12</c:v>
                </c:pt>
                <c:pt idx="102">
                  <c:v>4.12</c:v>
                </c:pt>
                <c:pt idx="103">
                  <c:v>4.12</c:v>
                </c:pt>
                <c:pt idx="104">
                  <c:v>4.12</c:v>
                </c:pt>
                <c:pt idx="105">
                  <c:v>4.12</c:v>
                </c:pt>
                <c:pt idx="106">
                  <c:v>4.12</c:v>
                </c:pt>
                <c:pt idx="107">
                  <c:v>4.12</c:v>
                </c:pt>
                <c:pt idx="108">
                  <c:v>4.1100000000000003</c:v>
                </c:pt>
                <c:pt idx="109">
                  <c:v>4.1100000000000003</c:v>
                </c:pt>
                <c:pt idx="110">
                  <c:v>4.1100000000000003</c:v>
                </c:pt>
                <c:pt idx="111">
                  <c:v>4.1100000000000003</c:v>
                </c:pt>
                <c:pt idx="112">
                  <c:v>4.1100000000000003</c:v>
                </c:pt>
                <c:pt idx="113">
                  <c:v>4.1100000000000003</c:v>
                </c:pt>
                <c:pt idx="114">
                  <c:v>4.1100000000000003</c:v>
                </c:pt>
                <c:pt idx="115">
                  <c:v>4.1100000000000003</c:v>
                </c:pt>
                <c:pt idx="116">
                  <c:v>4.1100000000000003</c:v>
                </c:pt>
                <c:pt idx="117">
                  <c:v>4.0999999999999996</c:v>
                </c:pt>
                <c:pt idx="118">
                  <c:v>4.0999999999999996</c:v>
                </c:pt>
                <c:pt idx="119">
                  <c:v>4.0999999999999996</c:v>
                </c:pt>
                <c:pt idx="120">
                  <c:v>4.0999999999999996</c:v>
                </c:pt>
                <c:pt idx="121">
                  <c:v>4.09</c:v>
                </c:pt>
                <c:pt idx="122">
                  <c:v>4.09</c:v>
                </c:pt>
                <c:pt idx="123">
                  <c:v>4.09</c:v>
                </c:pt>
                <c:pt idx="124">
                  <c:v>4.09</c:v>
                </c:pt>
                <c:pt idx="125">
                  <c:v>4.09</c:v>
                </c:pt>
                <c:pt idx="126">
                  <c:v>4.09</c:v>
                </c:pt>
                <c:pt idx="127">
                  <c:v>4.09</c:v>
                </c:pt>
                <c:pt idx="128">
                  <c:v>4.09</c:v>
                </c:pt>
                <c:pt idx="129">
                  <c:v>4.09</c:v>
                </c:pt>
                <c:pt idx="130">
                  <c:v>4.09</c:v>
                </c:pt>
                <c:pt idx="131">
                  <c:v>4.08</c:v>
                </c:pt>
                <c:pt idx="132">
                  <c:v>4.08</c:v>
                </c:pt>
                <c:pt idx="133">
                  <c:v>4.08</c:v>
                </c:pt>
                <c:pt idx="134">
                  <c:v>4.08</c:v>
                </c:pt>
                <c:pt idx="135">
                  <c:v>4.08</c:v>
                </c:pt>
                <c:pt idx="136">
                  <c:v>4.08</c:v>
                </c:pt>
                <c:pt idx="137">
                  <c:v>4.08</c:v>
                </c:pt>
                <c:pt idx="138">
                  <c:v>4.08</c:v>
                </c:pt>
                <c:pt idx="139">
                  <c:v>4.08</c:v>
                </c:pt>
                <c:pt idx="140">
                  <c:v>4.08</c:v>
                </c:pt>
                <c:pt idx="141">
                  <c:v>4.07</c:v>
                </c:pt>
                <c:pt idx="142">
                  <c:v>4.07</c:v>
                </c:pt>
                <c:pt idx="143">
                  <c:v>4.07</c:v>
                </c:pt>
                <c:pt idx="144">
                  <c:v>4.07</c:v>
                </c:pt>
                <c:pt idx="145">
                  <c:v>4.07</c:v>
                </c:pt>
                <c:pt idx="146">
                  <c:v>4.07</c:v>
                </c:pt>
                <c:pt idx="147">
                  <c:v>4.0599999999999996</c:v>
                </c:pt>
                <c:pt idx="148">
                  <c:v>4.0599999999999996</c:v>
                </c:pt>
                <c:pt idx="149">
                  <c:v>4.0599999999999996</c:v>
                </c:pt>
                <c:pt idx="150">
                  <c:v>4.0599999999999996</c:v>
                </c:pt>
                <c:pt idx="151">
                  <c:v>4.0599999999999996</c:v>
                </c:pt>
                <c:pt idx="152">
                  <c:v>4.05</c:v>
                </c:pt>
                <c:pt idx="153">
                  <c:v>4.05</c:v>
                </c:pt>
                <c:pt idx="154">
                  <c:v>4.05</c:v>
                </c:pt>
                <c:pt idx="155">
                  <c:v>4.05</c:v>
                </c:pt>
                <c:pt idx="156">
                  <c:v>4.05</c:v>
                </c:pt>
                <c:pt idx="157">
                  <c:v>4.05</c:v>
                </c:pt>
                <c:pt idx="158">
                  <c:v>4.05</c:v>
                </c:pt>
                <c:pt idx="159">
                  <c:v>4.05</c:v>
                </c:pt>
                <c:pt idx="160">
                  <c:v>4.04</c:v>
                </c:pt>
                <c:pt idx="161">
                  <c:v>4.04</c:v>
                </c:pt>
                <c:pt idx="162">
                  <c:v>4.04</c:v>
                </c:pt>
                <c:pt idx="163">
                  <c:v>4.04</c:v>
                </c:pt>
                <c:pt idx="164">
                  <c:v>4.04</c:v>
                </c:pt>
                <c:pt idx="165">
                  <c:v>4.04</c:v>
                </c:pt>
                <c:pt idx="166">
                  <c:v>4.04</c:v>
                </c:pt>
                <c:pt idx="167">
                  <c:v>4.03</c:v>
                </c:pt>
                <c:pt idx="168">
                  <c:v>4.03</c:v>
                </c:pt>
                <c:pt idx="169">
                  <c:v>4.03</c:v>
                </c:pt>
                <c:pt idx="170">
                  <c:v>4.03</c:v>
                </c:pt>
                <c:pt idx="171">
                  <c:v>4.03</c:v>
                </c:pt>
                <c:pt idx="172">
                  <c:v>4.03</c:v>
                </c:pt>
                <c:pt idx="173">
                  <c:v>4.03</c:v>
                </c:pt>
                <c:pt idx="174">
                  <c:v>4.03</c:v>
                </c:pt>
                <c:pt idx="175">
                  <c:v>4.03</c:v>
                </c:pt>
                <c:pt idx="176">
                  <c:v>4.0199999999999996</c:v>
                </c:pt>
                <c:pt idx="177">
                  <c:v>4.0199999999999996</c:v>
                </c:pt>
                <c:pt idx="178">
                  <c:v>4.0199999999999996</c:v>
                </c:pt>
                <c:pt idx="179">
                  <c:v>4.0199999999999996</c:v>
                </c:pt>
                <c:pt idx="180">
                  <c:v>4.0199999999999996</c:v>
                </c:pt>
                <c:pt idx="181">
                  <c:v>4.0199999999999996</c:v>
                </c:pt>
                <c:pt idx="182">
                  <c:v>4.0199999999999996</c:v>
                </c:pt>
                <c:pt idx="183">
                  <c:v>4.01</c:v>
                </c:pt>
                <c:pt idx="184">
                  <c:v>4.01</c:v>
                </c:pt>
                <c:pt idx="185">
                  <c:v>4</c:v>
                </c:pt>
                <c:pt idx="186">
                  <c:v>4</c:v>
                </c:pt>
                <c:pt idx="187">
                  <c:v>4</c:v>
                </c:pt>
                <c:pt idx="188">
                  <c:v>4</c:v>
                </c:pt>
                <c:pt idx="189">
                  <c:v>4</c:v>
                </c:pt>
                <c:pt idx="190">
                  <c:v>4</c:v>
                </c:pt>
                <c:pt idx="191">
                  <c:v>4</c:v>
                </c:pt>
                <c:pt idx="192">
                  <c:v>4</c:v>
                </c:pt>
                <c:pt idx="193">
                  <c:v>4</c:v>
                </c:pt>
                <c:pt idx="194">
                  <c:v>4</c:v>
                </c:pt>
                <c:pt idx="195">
                  <c:v>4</c:v>
                </c:pt>
                <c:pt idx="196">
                  <c:v>4</c:v>
                </c:pt>
                <c:pt idx="197">
                  <c:v>4</c:v>
                </c:pt>
                <c:pt idx="198">
                  <c:v>3.99</c:v>
                </c:pt>
                <c:pt idx="199">
                  <c:v>3.99</c:v>
                </c:pt>
                <c:pt idx="200">
                  <c:v>3.99</c:v>
                </c:pt>
                <c:pt idx="201">
                  <c:v>3.99</c:v>
                </c:pt>
                <c:pt idx="202">
                  <c:v>3.98</c:v>
                </c:pt>
                <c:pt idx="203">
                  <c:v>3.98</c:v>
                </c:pt>
                <c:pt idx="204">
                  <c:v>3.98</c:v>
                </c:pt>
                <c:pt idx="205">
                  <c:v>3.98</c:v>
                </c:pt>
                <c:pt idx="206">
                  <c:v>3.98</c:v>
                </c:pt>
                <c:pt idx="207">
                  <c:v>3.98</c:v>
                </c:pt>
                <c:pt idx="208">
                  <c:v>3.97</c:v>
                </c:pt>
                <c:pt idx="209">
                  <c:v>3.97</c:v>
                </c:pt>
                <c:pt idx="210">
                  <c:v>3.97</c:v>
                </c:pt>
                <c:pt idx="211">
                  <c:v>3.97</c:v>
                </c:pt>
                <c:pt idx="212">
                  <c:v>3.97</c:v>
                </c:pt>
                <c:pt idx="213">
                  <c:v>3.97</c:v>
                </c:pt>
                <c:pt idx="214">
                  <c:v>3.97</c:v>
                </c:pt>
                <c:pt idx="215">
                  <c:v>3.97</c:v>
                </c:pt>
                <c:pt idx="216">
                  <c:v>3.97</c:v>
                </c:pt>
                <c:pt idx="217">
                  <c:v>3.97</c:v>
                </c:pt>
                <c:pt idx="218">
                  <c:v>3.97</c:v>
                </c:pt>
                <c:pt idx="219">
                  <c:v>3.97</c:v>
                </c:pt>
                <c:pt idx="220">
                  <c:v>3.97</c:v>
                </c:pt>
                <c:pt idx="221">
                  <c:v>3.97</c:v>
                </c:pt>
                <c:pt idx="222">
                  <c:v>3.97</c:v>
                </c:pt>
                <c:pt idx="223">
                  <c:v>3.97</c:v>
                </c:pt>
                <c:pt idx="224">
                  <c:v>3.97</c:v>
                </c:pt>
                <c:pt idx="225">
                  <c:v>3.96</c:v>
                </c:pt>
                <c:pt idx="226">
                  <c:v>3.96</c:v>
                </c:pt>
                <c:pt idx="227">
                  <c:v>3.96</c:v>
                </c:pt>
                <c:pt idx="228">
                  <c:v>3.96</c:v>
                </c:pt>
                <c:pt idx="229">
                  <c:v>3.96</c:v>
                </c:pt>
                <c:pt idx="230">
                  <c:v>3.96</c:v>
                </c:pt>
                <c:pt idx="231">
                  <c:v>3.96</c:v>
                </c:pt>
                <c:pt idx="232">
                  <c:v>3.96</c:v>
                </c:pt>
                <c:pt idx="233">
                  <c:v>3.96</c:v>
                </c:pt>
                <c:pt idx="234">
                  <c:v>3.96</c:v>
                </c:pt>
                <c:pt idx="235">
                  <c:v>3.96</c:v>
                </c:pt>
                <c:pt idx="236">
                  <c:v>3.96</c:v>
                </c:pt>
                <c:pt idx="237">
                  <c:v>3.95</c:v>
                </c:pt>
                <c:pt idx="238">
                  <c:v>3.95</c:v>
                </c:pt>
                <c:pt idx="239">
                  <c:v>3.95</c:v>
                </c:pt>
                <c:pt idx="240">
                  <c:v>3.95</c:v>
                </c:pt>
                <c:pt idx="241">
                  <c:v>3.95</c:v>
                </c:pt>
                <c:pt idx="242">
                  <c:v>3.95</c:v>
                </c:pt>
                <c:pt idx="243">
                  <c:v>3.95</c:v>
                </c:pt>
                <c:pt idx="244">
                  <c:v>3.95</c:v>
                </c:pt>
                <c:pt idx="245">
                  <c:v>3.95</c:v>
                </c:pt>
                <c:pt idx="246">
                  <c:v>3.95</c:v>
                </c:pt>
                <c:pt idx="247">
                  <c:v>3.95</c:v>
                </c:pt>
                <c:pt idx="248">
                  <c:v>3.95</c:v>
                </c:pt>
                <c:pt idx="249">
                  <c:v>3.95</c:v>
                </c:pt>
                <c:pt idx="250">
                  <c:v>3.95</c:v>
                </c:pt>
                <c:pt idx="251">
                  <c:v>3.95</c:v>
                </c:pt>
                <c:pt idx="252">
                  <c:v>3.94</c:v>
                </c:pt>
                <c:pt idx="253">
                  <c:v>3.94</c:v>
                </c:pt>
                <c:pt idx="254">
                  <c:v>3.94</c:v>
                </c:pt>
                <c:pt idx="255">
                  <c:v>3.94</c:v>
                </c:pt>
                <c:pt idx="256">
                  <c:v>3.94</c:v>
                </c:pt>
                <c:pt idx="257">
                  <c:v>3.94</c:v>
                </c:pt>
                <c:pt idx="258">
                  <c:v>3.94</c:v>
                </c:pt>
                <c:pt idx="259">
                  <c:v>3.93</c:v>
                </c:pt>
                <c:pt idx="260">
                  <c:v>3.93</c:v>
                </c:pt>
                <c:pt idx="261">
                  <c:v>3.93</c:v>
                </c:pt>
                <c:pt idx="262">
                  <c:v>3.93</c:v>
                </c:pt>
                <c:pt idx="263">
                  <c:v>3.93</c:v>
                </c:pt>
                <c:pt idx="264">
                  <c:v>3.92</c:v>
                </c:pt>
                <c:pt idx="265">
                  <c:v>3.92</c:v>
                </c:pt>
                <c:pt idx="266">
                  <c:v>3.92</c:v>
                </c:pt>
                <c:pt idx="267">
                  <c:v>3.92</c:v>
                </c:pt>
                <c:pt idx="268">
                  <c:v>3.92</c:v>
                </c:pt>
                <c:pt idx="269">
                  <c:v>3.91</c:v>
                </c:pt>
                <c:pt idx="270">
                  <c:v>3.91</c:v>
                </c:pt>
                <c:pt idx="271">
                  <c:v>3.91</c:v>
                </c:pt>
                <c:pt idx="272">
                  <c:v>3.91</c:v>
                </c:pt>
                <c:pt idx="273">
                  <c:v>3.91</c:v>
                </c:pt>
                <c:pt idx="274">
                  <c:v>3.91</c:v>
                </c:pt>
                <c:pt idx="275">
                  <c:v>3.91</c:v>
                </c:pt>
                <c:pt idx="276">
                  <c:v>3.91</c:v>
                </c:pt>
                <c:pt idx="277">
                  <c:v>3.91</c:v>
                </c:pt>
                <c:pt idx="278">
                  <c:v>3.91</c:v>
                </c:pt>
                <c:pt idx="279">
                  <c:v>3.91</c:v>
                </c:pt>
                <c:pt idx="280">
                  <c:v>3.91</c:v>
                </c:pt>
                <c:pt idx="281">
                  <c:v>3.91</c:v>
                </c:pt>
                <c:pt idx="282">
                  <c:v>3.91</c:v>
                </c:pt>
                <c:pt idx="283">
                  <c:v>3.9</c:v>
                </c:pt>
                <c:pt idx="284">
                  <c:v>3.9</c:v>
                </c:pt>
                <c:pt idx="285">
                  <c:v>3.9</c:v>
                </c:pt>
                <c:pt idx="286">
                  <c:v>3.9</c:v>
                </c:pt>
                <c:pt idx="287">
                  <c:v>3.9</c:v>
                </c:pt>
                <c:pt idx="288">
                  <c:v>3.9</c:v>
                </c:pt>
                <c:pt idx="289">
                  <c:v>3.9</c:v>
                </c:pt>
                <c:pt idx="290">
                  <c:v>3.9</c:v>
                </c:pt>
                <c:pt idx="291">
                  <c:v>3.9</c:v>
                </c:pt>
                <c:pt idx="292">
                  <c:v>3.89</c:v>
                </c:pt>
                <c:pt idx="293">
                  <c:v>3.89</c:v>
                </c:pt>
                <c:pt idx="294">
                  <c:v>3.89</c:v>
                </c:pt>
                <c:pt idx="295">
                  <c:v>3.89</c:v>
                </c:pt>
                <c:pt idx="296">
                  <c:v>3.89</c:v>
                </c:pt>
                <c:pt idx="297">
                  <c:v>3.89</c:v>
                </c:pt>
                <c:pt idx="298">
                  <c:v>3.89</c:v>
                </c:pt>
                <c:pt idx="299">
                  <c:v>3.89</c:v>
                </c:pt>
                <c:pt idx="300">
                  <c:v>3.88</c:v>
                </c:pt>
                <c:pt idx="301">
                  <c:v>3.88</c:v>
                </c:pt>
                <c:pt idx="302">
                  <c:v>3.88</c:v>
                </c:pt>
                <c:pt idx="303">
                  <c:v>3.88</c:v>
                </c:pt>
                <c:pt idx="304">
                  <c:v>3.88</c:v>
                </c:pt>
                <c:pt idx="305">
                  <c:v>3.88</c:v>
                </c:pt>
                <c:pt idx="306">
                  <c:v>3.88</c:v>
                </c:pt>
                <c:pt idx="307">
                  <c:v>3.88</c:v>
                </c:pt>
                <c:pt idx="308">
                  <c:v>3.87</c:v>
                </c:pt>
                <c:pt idx="309">
                  <c:v>3.87</c:v>
                </c:pt>
                <c:pt idx="310">
                  <c:v>3.87</c:v>
                </c:pt>
                <c:pt idx="311">
                  <c:v>3.87</c:v>
                </c:pt>
                <c:pt idx="312">
                  <c:v>3.87</c:v>
                </c:pt>
                <c:pt idx="313">
                  <c:v>3.86</c:v>
                </c:pt>
                <c:pt idx="314">
                  <c:v>3.86</c:v>
                </c:pt>
                <c:pt idx="315">
                  <c:v>3.86</c:v>
                </c:pt>
                <c:pt idx="316">
                  <c:v>3.86</c:v>
                </c:pt>
                <c:pt idx="317">
                  <c:v>3.86</c:v>
                </c:pt>
                <c:pt idx="318">
                  <c:v>3.86</c:v>
                </c:pt>
                <c:pt idx="319">
                  <c:v>3.86</c:v>
                </c:pt>
                <c:pt idx="320">
                  <c:v>3.86</c:v>
                </c:pt>
                <c:pt idx="321">
                  <c:v>3.86</c:v>
                </c:pt>
                <c:pt idx="322">
                  <c:v>3.85</c:v>
                </c:pt>
                <c:pt idx="323">
                  <c:v>3.85</c:v>
                </c:pt>
                <c:pt idx="324">
                  <c:v>3.85</c:v>
                </c:pt>
                <c:pt idx="325">
                  <c:v>3.85</c:v>
                </c:pt>
                <c:pt idx="326">
                  <c:v>3.85</c:v>
                </c:pt>
                <c:pt idx="327">
                  <c:v>3.85</c:v>
                </c:pt>
                <c:pt idx="328">
                  <c:v>3.85</c:v>
                </c:pt>
                <c:pt idx="329">
                  <c:v>3.85</c:v>
                </c:pt>
                <c:pt idx="330">
                  <c:v>3.84</c:v>
                </c:pt>
                <c:pt idx="331">
                  <c:v>3.84</c:v>
                </c:pt>
                <c:pt idx="332">
                  <c:v>3.84</c:v>
                </c:pt>
                <c:pt idx="333">
                  <c:v>3.84</c:v>
                </c:pt>
                <c:pt idx="334">
                  <c:v>3.84</c:v>
                </c:pt>
                <c:pt idx="335">
                  <c:v>3.84</c:v>
                </c:pt>
                <c:pt idx="336">
                  <c:v>3.84</c:v>
                </c:pt>
                <c:pt idx="337">
                  <c:v>3.83</c:v>
                </c:pt>
                <c:pt idx="338">
                  <c:v>3.83</c:v>
                </c:pt>
                <c:pt idx="339">
                  <c:v>3.83</c:v>
                </c:pt>
                <c:pt idx="340">
                  <c:v>3.82</c:v>
                </c:pt>
                <c:pt idx="341">
                  <c:v>3.82</c:v>
                </c:pt>
                <c:pt idx="342">
                  <c:v>3.82</c:v>
                </c:pt>
                <c:pt idx="343">
                  <c:v>3.82</c:v>
                </c:pt>
                <c:pt idx="344">
                  <c:v>3.82</c:v>
                </c:pt>
                <c:pt idx="345">
                  <c:v>3.82</c:v>
                </c:pt>
                <c:pt idx="346">
                  <c:v>3.82</c:v>
                </c:pt>
                <c:pt idx="347">
                  <c:v>3.82</c:v>
                </c:pt>
                <c:pt idx="348">
                  <c:v>3.82</c:v>
                </c:pt>
                <c:pt idx="349">
                  <c:v>3.81</c:v>
                </c:pt>
                <c:pt idx="350">
                  <c:v>3.81</c:v>
                </c:pt>
                <c:pt idx="351">
                  <c:v>3.81</c:v>
                </c:pt>
                <c:pt idx="352">
                  <c:v>3.81</c:v>
                </c:pt>
                <c:pt idx="353">
                  <c:v>3.81</c:v>
                </c:pt>
                <c:pt idx="354">
                  <c:v>3.81</c:v>
                </c:pt>
                <c:pt idx="355">
                  <c:v>3.8</c:v>
                </c:pt>
                <c:pt idx="356">
                  <c:v>3.8</c:v>
                </c:pt>
                <c:pt idx="357">
                  <c:v>3.8</c:v>
                </c:pt>
                <c:pt idx="358">
                  <c:v>3.8</c:v>
                </c:pt>
                <c:pt idx="359">
                  <c:v>3.8</c:v>
                </c:pt>
                <c:pt idx="360">
                  <c:v>3.8</c:v>
                </c:pt>
                <c:pt idx="361">
                  <c:v>3.8</c:v>
                </c:pt>
                <c:pt idx="362">
                  <c:v>3.79</c:v>
                </c:pt>
                <c:pt idx="363">
                  <c:v>3.79</c:v>
                </c:pt>
                <c:pt idx="364">
                  <c:v>3.79</c:v>
                </c:pt>
                <c:pt idx="365">
                  <c:v>3.79</c:v>
                </c:pt>
                <c:pt idx="366">
                  <c:v>3.79</c:v>
                </c:pt>
                <c:pt idx="367">
                  <c:v>3.79</c:v>
                </c:pt>
                <c:pt idx="368">
                  <c:v>3.79</c:v>
                </c:pt>
                <c:pt idx="369">
                  <c:v>3.79</c:v>
                </c:pt>
                <c:pt idx="370">
                  <c:v>3.79</c:v>
                </c:pt>
                <c:pt idx="371">
                  <c:v>3.78</c:v>
                </c:pt>
                <c:pt idx="372">
                  <c:v>3.78</c:v>
                </c:pt>
                <c:pt idx="373">
                  <c:v>3.78</c:v>
                </c:pt>
                <c:pt idx="374">
                  <c:v>3.78</c:v>
                </c:pt>
                <c:pt idx="375">
                  <c:v>3.78</c:v>
                </c:pt>
                <c:pt idx="376">
                  <c:v>3.78</c:v>
                </c:pt>
                <c:pt idx="377">
                  <c:v>3.78</c:v>
                </c:pt>
                <c:pt idx="378">
                  <c:v>3.78</c:v>
                </c:pt>
                <c:pt idx="379">
                  <c:v>3.78</c:v>
                </c:pt>
                <c:pt idx="380">
                  <c:v>3.78</c:v>
                </c:pt>
                <c:pt idx="381">
                  <c:v>3.77</c:v>
                </c:pt>
                <c:pt idx="382">
                  <c:v>3.77</c:v>
                </c:pt>
                <c:pt idx="383">
                  <c:v>3.77</c:v>
                </c:pt>
                <c:pt idx="384">
                  <c:v>3.77</c:v>
                </c:pt>
                <c:pt idx="385">
                  <c:v>3.77</c:v>
                </c:pt>
                <c:pt idx="386">
                  <c:v>3.76</c:v>
                </c:pt>
                <c:pt idx="387">
                  <c:v>3.76</c:v>
                </c:pt>
                <c:pt idx="388">
                  <c:v>3.76</c:v>
                </c:pt>
                <c:pt idx="389">
                  <c:v>3.76</c:v>
                </c:pt>
                <c:pt idx="390">
                  <c:v>3.76</c:v>
                </c:pt>
                <c:pt idx="391">
                  <c:v>3.76</c:v>
                </c:pt>
                <c:pt idx="392">
                  <c:v>3.76</c:v>
                </c:pt>
                <c:pt idx="393">
                  <c:v>3.76</c:v>
                </c:pt>
                <c:pt idx="394">
                  <c:v>3.76</c:v>
                </c:pt>
                <c:pt idx="395">
                  <c:v>3.75</c:v>
                </c:pt>
                <c:pt idx="396">
                  <c:v>3.75</c:v>
                </c:pt>
                <c:pt idx="397">
                  <c:v>3.74</c:v>
                </c:pt>
                <c:pt idx="398">
                  <c:v>3.74</c:v>
                </c:pt>
                <c:pt idx="399">
                  <c:v>3.74</c:v>
                </c:pt>
                <c:pt idx="400">
                  <c:v>3.74</c:v>
                </c:pt>
                <c:pt idx="401">
                  <c:v>3.74</c:v>
                </c:pt>
                <c:pt idx="402">
                  <c:v>3.74</c:v>
                </c:pt>
                <c:pt idx="403">
                  <c:v>3.73</c:v>
                </c:pt>
                <c:pt idx="404">
                  <c:v>3.73</c:v>
                </c:pt>
                <c:pt idx="405">
                  <c:v>3.73</c:v>
                </c:pt>
                <c:pt idx="406">
                  <c:v>3.73</c:v>
                </c:pt>
                <c:pt idx="407">
                  <c:v>3.73</c:v>
                </c:pt>
                <c:pt idx="408">
                  <c:v>3.73</c:v>
                </c:pt>
                <c:pt idx="409">
                  <c:v>3.72</c:v>
                </c:pt>
                <c:pt idx="410">
                  <c:v>3.71</c:v>
                </c:pt>
                <c:pt idx="411">
                  <c:v>3.71</c:v>
                </c:pt>
                <c:pt idx="412">
                  <c:v>3.71</c:v>
                </c:pt>
                <c:pt idx="413">
                  <c:v>3.71</c:v>
                </c:pt>
                <c:pt idx="414">
                  <c:v>3.71</c:v>
                </c:pt>
                <c:pt idx="415">
                  <c:v>3.71</c:v>
                </c:pt>
                <c:pt idx="416">
                  <c:v>3.71</c:v>
                </c:pt>
                <c:pt idx="417">
                  <c:v>3.7</c:v>
                </c:pt>
                <c:pt idx="418">
                  <c:v>3.7</c:v>
                </c:pt>
                <c:pt idx="419">
                  <c:v>3.7</c:v>
                </c:pt>
                <c:pt idx="420">
                  <c:v>3.7</c:v>
                </c:pt>
                <c:pt idx="421">
                  <c:v>3.7</c:v>
                </c:pt>
                <c:pt idx="422">
                  <c:v>3.7</c:v>
                </c:pt>
                <c:pt idx="423">
                  <c:v>3.7</c:v>
                </c:pt>
                <c:pt idx="424">
                  <c:v>3.7</c:v>
                </c:pt>
                <c:pt idx="425">
                  <c:v>3.7</c:v>
                </c:pt>
                <c:pt idx="426">
                  <c:v>3.7</c:v>
                </c:pt>
                <c:pt idx="427">
                  <c:v>3.7</c:v>
                </c:pt>
                <c:pt idx="428">
                  <c:v>3.7</c:v>
                </c:pt>
                <c:pt idx="429">
                  <c:v>3.7</c:v>
                </c:pt>
                <c:pt idx="430">
                  <c:v>3.69</c:v>
                </c:pt>
                <c:pt idx="431">
                  <c:v>3.69</c:v>
                </c:pt>
                <c:pt idx="432">
                  <c:v>3.69</c:v>
                </c:pt>
                <c:pt idx="433">
                  <c:v>3.69</c:v>
                </c:pt>
                <c:pt idx="434">
                  <c:v>3.69</c:v>
                </c:pt>
                <c:pt idx="435">
                  <c:v>3.69</c:v>
                </c:pt>
                <c:pt idx="436">
                  <c:v>3.69</c:v>
                </c:pt>
                <c:pt idx="437">
                  <c:v>3.69</c:v>
                </c:pt>
                <c:pt idx="438">
                  <c:v>3.69</c:v>
                </c:pt>
                <c:pt idx="439">
                  <c:v>3.69</c:v>
                </c:pt>
                <c:pt idx="440">
                  <c:v>3.68</c:v>
                </c:pt>
                <c:pt idx="441">
                  <c:v>3.68</c:v>
                </c:pt>
                <c:pt idx="442">
                  <c:v>3.68</c:v>
                </c:pt>
                <c:pt idx="443">
                  <c:v>3.68</c:v>
                </c:pt>
                <c:pt idx="444">
                  <c:v>3.68</c:v>
                </c:pt>
                <c:pt idx="445">
                  <c:v>3.68</c:v>
                </c:pt>
                <c:pt idx="446">
                  <c:v>3.67</c:v>
                </c:pt>
                <c:pt idx="447">
                  <c:v>3.67</c:v>
                </c:pt>
                <c:pt idx="448">
                  <c:v>3.67</c:v>
                </c:pt>
                <c:pt idx="449">
                  <c:v>3.66</c:v>
                </c:pt>
                <c:pt idx="450">
                  <c:v>3.66</c:v>
                </c:pt>
                <c:pt idx="451">
                  <c:v>3.65</c:v>
                </c:pt>
                <c:pt idx="452">
                  <c:v>3.65</c:v>
                </c:pt>
                <c:pt idx="453">
                  <c:v>3.64</c:v>
                </c:pt>
                <c:pt idx="454">
                  <c:v>3.64</c:v>
                </c:pt>
                <c:pt idx="455">
                  <c:v>3.64</c:v>
                </c:pt>
                <c:pt idx="456">
                  <c:v>3.63</c:v>
                </c:pt>
                <c:pt idx="457">
                  <c:v>3.63</c:v>
                </c:pt>
                <c:pt idx="458">
                  <c:v>3.63</c:v>
                </c:pt>
                <c:pt idx="459">
                  <c:v>3.63</c:v>
                </c:pt>
                <c:pt idx="460">
                  <c:v>3.63</c:v>
                </c:pt>
                <c:pt idx="461">
                  <c:v>3.63</c:v>
                </c:pt>
                <c:pt idx="462">
                  <c:v>3.62</c:v>
                </c:pt>
                <c:pt idx="463">
                  <c:v>3.62</c:v>
                </c:pt>
                <c:pt idx="464">
                  <c:v>3.62</c:v>
                </c:pt>
                <c:pt idx="465">
                  <c:v>3.61</c:v>
                </c:pt>
                <c:pt idx="466">
                  <c:v>3.61</c:v>
                </c:pt>
                <c:pt idx="467">
                  <c:v>3.6</c:v>
                </c:pt>
                <c:pt idx="468">
                  <c:v>3.59</c:v>
                </c:pt>
                <c:pt idx="469">
                  <c:v>3.59</c:v>
                </c:pt>
                <c:pt idx="470">
                  <c:v>3.59</c:v>
                </c:pt>
                <c:pt idx="471">
                  <c:v>3.59</c:v>
                </c:pt>
                <c:pt idx="472">
                  <c:v>3.58</c:v>
                </c:pt>
                <c:pt idx="473">
                  <c:v>3.58</c:v>
                </c:pt>
                <c:pt idx="474">
                  <c:v>3.58</c:v>
                </c:pt>
                <c:pt idx="475">
                  <c:v>3.58</c:v>
                </c:pt>
                <c:pt idx="476">
                  <c:v>3.58</c:v>
                </c:pt>
                <c:pt idx="477">
                  <c:v>3.58</c:v>
                </c:pt>
                <c:pt idx="478">
                  <c:v>3.57</c:v>
                </c:pt>
                <c:pt idx="479">
                  <c:v>3.56</c:v>
                </c:pt>
                <c:pt idx="480">
                  <c:v>3.55</c:v>
                </c:pt>
                <c:pt idx="481">
                  <c:v>3.54</c:v>
                </c:pt>
                <c:pt idx="482">
                  <c:v>3.54</c:v>
                </c:pt>
                <c:pt idx="483">
                  <c:v>3.54</c:v>
                </c:pt>
                <c:pt idx="484">
                  <c:v>3.54</c:v>
                </c:pt>
                <c:pt idx="485">
                  <c:v>3.53</c:v>
                </c:pt>
                <c:pt idx="486">
                  <c:v>3.53</c:v>
                </c:pt>
                <c:pt idx="487">
                  <c:v>3.52</c:v>
                </c:pt>
                <c:pt idx="488">
                  <c:v>3.5</c:v>
                </c:pt>
                <c:pt idx="489">
                  <c:v>3.5</c:v>
                </c:pt>
                <c:pt idx="490">
                  <c:v>3.48</c:v>
                </c:pt>
                <c:pt idx="491">
                  <c:v>3.47</c:v>
                </c:pt>
                <c:pt idx="492">
                  <c:v>3.47</c:v>
                </c:pt>
                <c:pt idx="493">
                  <c:v>3.44</c:v>
                </c:pt>
                <c:pt idx="494">
                  <c:v>3.43</c:v>
                </c:pt>
                <c:pt idx="495">
                  <c:v>3.43</c:v>
                </c:pt>
                <c:pt idx="496">
                  <c:v>3.42</c:v>
                </c:pt>
                <c:pt idx="497">
                  <c:v>3.37</c:v>
                </c:pt>
                <c:pt idx="498">
                  <c:v>3.13</c:v>
                </c:pt>
              </c:numCache>
            </c:numRef>
          </c:xVal>
          <c:yVal>
            <c:numRef>
              <c:f>'12.19'!$D$8:$D$506</c:f>
              <c:numCache>
                <c:formatCode>0.0</c:formatCode>
                <c:ptCount val="499"/>
                <c:pt idx="0">
                  <c:v>4.4800000000000004</c:v>
                </c:pt>
                <c:pt idx="1">
                  <c:v>4.54</c:v>
                </c:pt>
                <c:pt idx="2">
                  <c:v>4.45</c:v>
                </c:pt>
                <c:pt idx="3">
                  <c:v>4.28</c:v>
                </c:pt>
                <c:pt idx="4">
                  <c:v>4.53</c:v>
                </c:pt>
                <c:pt idx="5">
                  <c:v>4.29</c:v>
                </c:pt>
                <c:pt idx="6">
                  <c:v>4.18</c:v>
                </c:pt>
                <c:pt idx="7">
                  <c:v>4.28</c:v>
                </c:pt>
                <c:pt idx="8">
                  <c:v>4.18</c:v>
                </c:pt>
                <c:pt idx="9">
                  <c:v>4.3</c:v>
                </c:pt>
                <c:pt idx="10">
                  <c:v>4.33</c:v>
                </c:pt>
                <c:pt idx="11">
                  <c:v>4.05</c:v>
                </c:pt>
                <c:pt idx="12">
                  <c:v>4.58</c:v>
                </c:pt>
                <c:pt idx="13">
                  <c:v>4.18</c:v>
                </c:pt>
                <c:pt idx="14">
                  <c:v>4.26</c:v>
                </c:pt>
                <c:pt idx="15">
                  <c:v>4.2699999999999996</c:v>
                </c:pt>
                <c:pt idx="16">
                  <c:v>4.1399999999999997</c:v>
                </c:pt>
                <c:pt idx="17">
                  <c:v>4.0199999999999996</c:v>
                </c:pt>
                <c:pt idx="18">
                  <c:v>3.88</c:v>
                </c:pt>
                <c:pt idx="19">
                  <c:v>4.38</c:v>
                </c:pt>
                <c:pt idx="20">
                  <c:v>4.2</c:v>
                </c:pt>
                <c:pt idx="21">
                  <c:v>4.0999999999999996</c:v>
                </c:pt>
                <c:pt idx="22">
                  <c:v>4.2</c:v>
                </c:pt>
                <c:pt idx="23">
                  <c:v>4.3499999999999996</c:v>
                </c:pt>
                <c:pt idx="24">
                  <c:v>4.18</c:v>
                </c:pt>
                <c:pt idx="25">
                  <c:v>4.32</c:v>
                </c:pt>
                <c:pt idx="26">
                  <c:v>4.3</c:v>
                </c:pt>
                <c:pt idx="27">
                  <c:v>4.25</c:v>
                </c:pt>
                <c:pt idx="28">
                  <c:v>4.34</c:v>
                </c:pt>
                <c:pt idx="29">
                  <c:v>4.2</c:v>
                </c:pt>
                <c:pt idx="30">
                  <c:v>4.16</c:v>
                </c:pt>
                <c:pt idx="31">
                  <c:v>4.16</c:v>
                </c:pt>
                <c:pt idx="32">
                  <c:v>3.96</c:v>
                </c:pt>
                <c:pt idx="33">
                  <c:v>4.1900000000000004</c:v>
                </c:pt>
                <c:pt idx="34">
                  <c:v>4.3099999999999996</c:v>
                </c:pt>
                <c:pt idx="35">
                  <c:v>4.1500000000000004</c:v>
                </c:pt>
                <c:pt idx="36">
                  <c:v>3.91</c:v>
                </c:pt>
                <c:pt idx="37">
                  <c:v>3.96</c:v>
                </c:pt>
                <c:pt idx="38">
                  <c:v>4.25</c:v>
                </c:pt>
                <c:pt idx="39">
                  <c:v>4.03</c:v>
                </c:pt>
                <c:pt idx="40">
                  <c:v>4.17</c:v>
                </c:pt>
                <c:pt idx="41">
                  <c:v>4.3899999999999997</c:v>
                </c:pt>
                <c:pt idx="42">
                  <c:v>4.04</c:v>
                </c:pt>
                <c:pt idx="43">
                  <c:v>3.86</c:v>
                </c:pt>
                <c:pt idx="44">
                  <c:v>4.4400000000000004</c:v>
                </c:pt>
                <c:pt idx="45">
                  <c:v>4.12</c:v>
                </c:pt>
                <c:pt idx="46">
                  <c:v>4.34</c:v>
                </c:pt>
                <c:pt idx="47">
                  <c:v>4.16</c:v>
                </c:pt>
                <c:pt idx="48">
                  <c:v>4.26</c:v>
                </c:pt>
                <c:pt idx="49">
                  <c:v>3.98</c:v>
                </c:pt>
                <c:pt idx="50">
                  <c:v>4.1500000000000004</c:v>
                </c:pt>
                <c:pt idx="51">
                  <c:v>4.3</c:v>
                </c:pt>
                <c:pt idx="52">
                  <c:v>3.81</c:v>
                </c:pt>
                <c:pt idx="53">
                  <c:v>4.12</c:v>
                </c:pt>
                <c:pt idx="54">
                  <c:v>3.98</c:v>
                </c:pt>
                <c:pt idx="55">
                  <c:v>4.16</c:v>
                </c:pt>
                <c:pt idx="56">
                  <c:v>4.3099999999999996</c:v>
                </c:pt>
                <c:pt idx="57">
                  <c:v>4.1399999999999997</c:v>
                </c:pt>
                <c:pt idx="58">
                  <c:v>4.21</c:v>
                </c:pt>
                <c:pt idx="59">
                  <c:v>3.87</c:v>
                </c:pt>
                <c:pt idx="60">
                  <c:v>3.89</c:v>
                </c:pt>
                <c:pt idx="61">
                  <c:v>4.13</c:v>
                </c:pt>
                <c:pt idx="62">
                  <c:v>3.78</c:v>
                </c:pt>
                <c:pt idx="63">
                  <c:v>3.95</c:v>
                </c:pt>
                <c:pt idx="64">
                  <c:v>4.07</c:v>
                </c:pt>
                <c:pt idx="65">
                  <c:v>4.16</c:v>
                </c:pt>
                <c:pt idx="66">
                  <c:v>4.33</c:v>
                </c:pt>
                <c:pt idx="67">
                  <c:v>4.03</c:v>
                </c:pt>
                <c:pt idx="68">
                  <c:v>4.13</c:v>
                </c:pt>
                <c:pt idx="69">
                  <c:v>3.75</c:v>
                </c:pt>
                <c:pt idx="70">
                  <c:v>3.59</c:v>
                </c:pt>
                <c:pt idx="71">
                  <c:v>4.1100000000000003</c:v>
                </c:pt>
                <c:pt idx="72">
                  <c:v>4.1900000000000004</c:v>
                </c:pt>
                <c:pt idx="73">
                  <c:v>4.05</c:v>
                </c:pt>
                <c:pt idx="74">
                  <c:v>3.83</c:v>
                </c:pt>
                <c:pt idx="75">
                  <c:v>4.07</c:v>
                </c:pt>
                <c:pt idx="76">
                  <c:v>3.89</c:v>
                </c:pt>
                <c:pt idx="77">
                  <c:v>4.0599999999999996</c:v>
                </c:pt>
                <c:pt idx="78">
                  <c:v>4.26</c:v>
                </c:pt>
                <c:pt idx="79">
                  <c:v>4.3</c:v>
                </c:pt>
                <c:pt idx="80">
                  <c:v>3.97</c:v>
                </c:pt>
                <c:pt idx="81">
                  <c:v>4.24</c:v>
                </c:pt>
                <c:pt idx="82">
                  <c:v>3.98</c:v>
                </c:pt>
                <c:pt idx="83">
                  <c:v>3.73</c:v>
                </c:pt>
                <c:pt idx="84">
                  <c:v>3.85</c:v>
                </c:pt>
                <c:pt idx="85">
                  <c:v>4.1100000000000003</c:v>
                </c:pt>
                <c:pt idx="86">
                  <c:v>4.03</c:v>
                </c:pt>
                <c:pt idx="87">
                  <c:v>4.37</c:v>
                </c:pt>
                <c:pt idx="88">
                  <c:v>4.0199999999999996</c:v>
                </c:pt>
                <c:pt idx="89">
                  <c:v>4.1399999999999997</c:v>
                </c:pt>
                <c:pt idx="90">
                  <c:v>3.86</c:v>
                </c:pt>
                <c:pt idx="91">
                  <c:v>4.0199999999999996</c:v>
                </c:pt>
                <c:pt idx="92">
                  <c:v>4.3099999999999996</c:v>
                </c:pt>
                <c:pt idx="93">
                  <c:v>4.18</c:v>
                </c:pt>
                <c:pt idx="94">
                  <c:v>3.71</c:v>
                </c:pt>
                <c:pt idx="95">
                  <c:v>4.32</c:v>
                </c:pt>
                <c:pt idx="96">
                  <c:v>3.82</c:v>
                </c:pt>
                <c:pt idx="97">
                  <c:v>4.07</c:v>
                </c:pt>
                <c:pt idx="98">
                  <c:v>4.13</c:v>
                </c:pt>
                <c:pt idx="99">
                  <c:v>3.97</c:v>
                </c:pt>
                <c:pt idx="100">
                  <c:v>3.87</c:v>
                </c:pt>
                <c:pt idx="101">
                  <c:v>4.05</c:v>
                </c:pt>
                <c:pt idx="102">
                  <c:v>4.22</c:v>
                </c:pt>
                <c:pt idx="103">
                  <c:v>3.99</c:v>
                </c:pt>
                <c:pt idx="104">
                  <c:v>4.08</c:v>
                </c:pt>
                <c:pt idx="105">
                  <c:v>4.13</c:v>
                </c:pt>
                <c:pt idx="106">
                  <c:v>4.33</c:v>
                </c:pt>
                <c:pt idx="107">
                  <c:v>3.99</c:v>
                </c:pt>
                <c:pt idx="108">
                  <c:v>4.0999999999999996</c:v>
                </c:pt>
                <c:pt idx="109">
                  <c:v>4.2300000000000004</c:v>
                </c:pt>
                <c:pt idx="110">
                  <c:v>4.01</c:v>
                </c:pt>
                <c:pt idx="111">
                  <c:v>4.08</c:v>
                </c:pt>
                <c:pt idx="112">
                  <c:v>4.04</c:v>
                </c:pt>
                <c:pt idx="113">
                  <c:v>3.77</c:v>
                </c:pt>
                <c:pt idx="114">
                  <c:v>4.12</c:v>
                </c:pt>
                <c:pt idx="115">
                  <c:v>4.04</c:v>
                </c:pt>
                <c:pt idx="116">
                  <c:v>3.84</c:v>
                </c:pt>
                <c:pt idx="117">
                  <c:v>3.85</c:v>
                </c:pt>
                <c:pt idx="118">
                  <c:v>3.71</c:v>
                </c:pt>
                <c:pt idx="119">
                  <c:v>4.0999999999999996</c:v>
                </c:pt>
                <c:pt idx="120">
                  <c:v>3.84</c:v>
                </c:pt>
                <c:pt idx="121">
                  <c:v>4.07</c:v>
                </c:pt>
                <c:pt idx="122">
                  <c:v>3.71</c:v>
                </c:pt>
                <c:pt idx="123">
                  <c:v>4.13</c:v>
                </c:pt>
                <c:pt idx="124">
                  <c:v>3.9</c:v>
                </c:pt>
                <c:pt idx="125">
                  <c:v>3.87</c:v>
                </c:pt>
                <c:pt idx="126">
                  <c:v>3.91</c:v>
                </c:pt>
                <c:pt idx="127">
                  <c:v>4</c:v>
                </c:pt>
                <c:pt idx="128">
                  <c:v>4</c:v>
                </c:pt>
                <c:pt idx="129">
                  <c:v>4.13</c:v>
                </c:pt>
                <c:pt idx="130">
                  <c:v>4.18</c:v>
                </c:pt>
                <c:pt idx="131">
                  <c:v>4.1100000000000003</c:v>
                </c:pt>
                <c:pt idx="132">
                  <c:v>3.8</c:v>
                </c:pt>
                <c:pt idx="133">
                  <c:v>4.33</c:v>
                </c:pt>
                <c:pt idx="134">
                  <c:v>4.18</c:v>
                </c:pt>
                <c:pt idx="135">
                  <c:v>4.24</c:v>
                </c:pt>
                <c:pt idx="136">
                  <c:v>4.1100000000000003</c:v>
                </c:pt>
                <c:pt idx="137">
                  <c:v>3.71</c:v>
                </c:pt>
                <c:pt idx="138">
                  <c:v>4.1900000000000004</c:v>
                </c:pt>
                <c:pt idx="139">
                  <c:v>3.86</c:v>
                </c:pt>
                <c:pt idx="140">
                  <c:v>4.0199999999999996</c:v>
                </c:pt>
                <c:pt idx="141">
                  <c:v>3.81</c:v>
                </c:pt>
                <c:pt idx="142">
                  <c:v>4.12</c:v>
                </c:pt>
                <c:pt idx="143">
                  <c:v>3.87</c:v>
                </c:pt>
                <c:pt idx="144">
                  <c:v>3.9</c:v>
                </c:pt>
                <c:pt idx="145">
                  <c:v>4.0599999999999996</c:v>
                </c:pt>
                <c:pt idx="146">
                  <c:v>4.2699999999999996</c:v>
                </c:pt>
                <c:pt idx="147">
                  <c:v>4.08</c:v>
                </c:pt>
                <c:pt idx="148">
                  <c:v>4.21</c:v>
                </c:pt>
                <c:pt idx="149">
                  <c:v>4.3</c:v>
                </c:pt>
                <c:pt idx="150">
                  <c:v>3.97</c:v>
                </c:pt>
                <c:pt idx="151">
                  <c:v>4.0599999999999996</c:v>
                </c:pt>
                <c:pt idx="152">
                  <c:v>3.8</c:v>
                </c:pt>
                <c:pt idx="153">
                  <c:v>4.0599999999999996</c:v>
                </c:pt>
                <c:pt idx="154">
                  <c:v>4.03</c:v>
                </c:pt>
                <c:pt idx="155">
                  <c:v>4</c:v>
                </c:pt>
                <c:pt idx="156">
                  <c:v>3.53</c:v>
                </c:pt>
                <c:pt idx="157">
                  <c:v>4.01</c:v>
                </c:pt>
                <c:pt idx="158">
                  <c:v>4.1399999999999997</c:v>
                </c:pt>
                <c:pt idx="159">
                  <c:v>4.01</c:v>
                </c:pt>
                <c:pt idx="160">
                  <c:v>4.2300000000000004</c:v>
                </c:pt>
                <c:pt idx="161">
                  <c:v>4.24</c:v>
                </c:pt>
                <c:pt idx="162">
                  <c:v>4.08</c:v>
                </c:pt>
                <c:pt idx="163">
                  <c:v>3.78</c:v>
                </c:pt>
                <c:pt idx="164">
                  <c:v>3.87</c:v>
                </c:pt>
                <c:pt idx="165">
                  <c:v>3.96</c:v>
                </c:pt>
                <c:pt idx="166">
                  <c:v>3.81</c:v>
                </c:pt>
                <c:pt idx="167">
                  <c:v>3.84</c:v>
                </c:pt>
                <c:pt idx="168">
                  <c:v>3.7</c:v>
                </c:pt>
                <c:pt idx="169">
                  <c:v>4</c:v>
                </c:pt>
                <c:pt idx="170">
                  <c:v>3.92</c:v>
                </c:pt>
                <c:pt idx="171">
                  <c:v>3.92</c:v>
                </c:pt>
                <c:pt idx="172">
                  <c:v>4</c:v>
                </c:pt>
                <c:pt idx="173">
                  <c:v>4.08</c:v>
                </c:pt>
                <c:pt idx="174">
                  <c:v>3.82</c:v>
                </c:pt>
                <c:pt idx="175">
                  <c:v>4.1100000000000003</c:v>
                </c:pt>
                <c:pt idx="176">
                  <c:v>3.85</c:v>
                </c:pt>
                <c:pt idx="177">
                  <c:v>3.98</c:v>
                </c:pt>
                <c:pt idx="178">
                  <c:v>3.98</c:v>
                </c:pt>
                <c:pt idx="179">
                  <c:v>4.08</c:v>
                </c:pt>
                <c:pt idx="180">
                  <c:v>3.75</c:v>
                </c:pt>
                <c:pt idx="181">
                  <c:v>3.94</c:v>
                </c:pt>
                <c:pt idx="182">
                  <c:v>3.8</c:v>
                </c:pt>
                <c:pt idx="183">
                  <c:v>3.75</c:v>
                </c:pt>
                <c:pt idx="184">
                  <c:v>3.84</c:v>
                </c:pt>
                <c:pt idx="185">
                  <c:v>4.0599999999999996</c:v>
                </c:pt>
                <c:pt idx="186">
                  <c:v>3.82</c:v>
                </c:pt>
                <c:pt idx="187">
                  <c:v>4.08</c:v>
                </c:pt>
                <c:pt idx="188">
                  <c:v>3.8</c:v>
                </c:pt>
                <c:pt idx="189">
                  <c:v>4.0599999999999996</c:v>
                </c:pt>
                <c:pt idx="190">
                  <c:v>3.72</c:v>
                </c:pt>
                <c:pt idx="191">
                  <c:v>4.01</c:v>
                </c:pt>
                <c:pt idx="192">
                  <c:v>3.99</c:v>
                </c:pt>
                <c:pt idx="193">
                  <c:v>3.86</c:v>
                </c:pt>
                <c:pt idx="194">
                  <c:v>3.87</c:v>
                </c:pt>
                <c:pt idx="195">
                  <c:v>3.87</c:v>
                </c:pt>
                <c:pt idx="196">
                  <c:v>4.05</c:v>
                </c:pt>
                <c:pt idx="197">
                  <c:v>4.1500000000000004</c:v>
                </c:pt>
                <c:pt idx="198">
                  <c:v>3.79</c:v>
                </c:pt>
                <c:pt idx="199">
                  <c:v>4.0599999999999996</c:v>
                </c:pt>
                <c:pt idx="200">
                  <c:v>4.09</c:v>
                </c:pt>
                <c:pt idx="201">
                  <c:v>3.87</c:v>
                </c:pt>
                <c:pt idx="202">
                  <c:v>3.91</c:v>
                </c:pt>
                <c:pt idx="203">
                  <c:v>4.07</c:v>
                </c:pt>
                <c:pt idx="204">
                  <c:v>4.22</c:v>
                </c:pt>
                <c:pt idx="205">
                  <c:v>3.95</c:v>
                </c:pt>
                <c:pt idx="206">
                  <c:v>3.97</c:v>
                </c:pt>
                <c:pt idx="207">
                  <c:v>3.81</c:v>
                </c:pt>
                <c:pt idx="208">
                  <c:v>3.85</c:v>
                </c:pt>
                <c:pt idx="209">
                  <c:v>4.1500000000000004</c:v>
                </c:pt>
                <c:pt idx="210">
                  <c:v>4.1100000000000003</c:v>
                </c:pt>
                <c:pt idx="211">
                  <c:v>3.85</c:v>
                </c:pt>
                <c:pt idx="212">
                  <c:v>4.0999999999999996</c:v>
                </c:pt>
                <c:pt idx="213">
                  <c:v>3.93</c:v>
                </c:pt>
                <c:pt idx="214">
                  <c:v>4.0999999999999996</c:v>
                </c:pt>
                <c:pt idx="215">
                  <c:v>4.08</c:v>
                </c:pt>
                <c:pt idx="216">
                  <c:v>3.77</c:v>
                </c:pt>
                <c:pt idx="217">
                  <c:v>4.08</c:v>
                </c:pt>
                <c:pt idx="218">
                  <c:v>3.78</c:v>
                </c:pt>
                <c:pt idx="219">
                  <c:v>4.1100000000000003</c:v>
                </c:pt>
                <c:pt idx="220">
                  <c:v>3.93</c:v>
                </c:pt>
                <c:pt idx="221">
                  <c:v>3.87</c:v>
                </c:pt>
                <c:pt idx="222">
                  <c:v>4.01</c:v>
                </c:pt>
                <c:pt idx="223">
                  <c:v>3.96</c:v>
                </c:pt>
                <c:pt idx="224">
                  <c:v>3.94</c:v>
                </c:pt>
                <c:pt idx="225">
                  <c:v>4.17</c:v>
                </c:pt>
                <c:pt idx="226">
                  <c:v>4.05</c:v>
                </c:pt>
                <c:pt idx="227">
                  <c:v>4.0599999999999996</c:v>
                </c:pt>
                <c:pt idx="228">
                  <c:v>3.85</c:v>
                </c:pt>
                <c:pt idx="229">
                  <c:v>4.0599999999999996</c:v>
                </c:pt>
                <c:pt idx="230">
                  <c:v>4.0999999999999996</c:v>
                </c:pt>
                <c:pt idx="231">
                  <c:v>3.95</c:v>
                </c:pt>
                <c:pt idx="232">
                  <c:v>3.94</c:v>
                </c:pt>
                <c:pt idx="233">
                  <c:v>3.82</c:v>
                </c:pt>
                <c:pt idx="234">
                  <c:v>3.94</c:v>
                </c:pt>
                <c:pt idx="235">
                  <c:v>3.94</c:v>
                </c:pt>
                <c:pt idx="236">
                  <c:v>3.58</c:v>
                </c:pt>
                <c:pt idx="237">
                  <c:v>4.2300000000000004</c:v>
                </c:pt>
                <c:pt idx="238">
                  <c:v>4.16</c:v>
                </c:pt>
                <c:pt idx="239">
                  <c:v>3.61</c:v>
                </c:pt>
                <c:pt idx="240">
                  <c:v>4.12</c:v>
                </c:pt>
                <c:pt idx="241">
                  <c:v>3.72</c:v>
                </c:pt>
                <c:pt idx="242">
                  <c:v>3.86</c:v>
                </c:pt>
                <c:pt idx="243">
                  <c:v>4.2699999999999996</c:v>
                </c:pt>
                <c:pt idx="244">
                  <c:v>3.76</c:v>
                </c:pt>
                <c:pt idx="245">
                  <c:v>3.7</c:v>
                </c:pt>
                <c:pt idx="246">
                  <c:v>3.94</c:v>
                </c:pt>
                <c:pt idx="247">
                  <c:v>3.82</c:v>
                </c:pt>
                <c:pt idx="248">
                  <c:v>4.07</c:v>
                </c:pt>
                <c:pt idx="249">
                  <c:v>3.93</c:v>
                </c:pt>
                <c:pt idx="250">
                  <c:v>3.86</c:v>
                </c:pt>
                <c:pt idx="251">
                  <c:v>3.96</c:v>
                </c:pt>
                <c:pt idx="252">
                  <c:v>4</c:v>
                </c:pt>
                <c:pt idx="253">
                  <c:v>3.95</c:v>
                </c:pt>
                <c:pt idx="254">
                  <c:v>3.93</c:v>
                </c:pt>
                <c:pt idx="255">
                  <c:v>3.87</c:v>
                </c:pt>
                <c:pt idx="256">
                  <c:v>3.79</c:v>
                </c:pt>
                <c:pt idx="257">
                  <c:v>3.6</c:v>
                </c:pt>
                <c:pt idx="258">
                  <c:v>4</c:v>
                </c:pt>
                <c:pt idx="259">
                  <c:v>3.89</c:v>
                </c:pt>
                <c:pt idx="260">
                  <c:v>3.86</c:v>
                </c:pt>
                <c:pt idx="261">
                  <c:v>3.91</c:v>
                </c:pt>
                <c:pt idx="262">
                  <c:v>3.84</c:v>
                </c:pt>
                <c:pt idx="263">
                  <c:v>4.17</c:v>
                </c:pt>
                <c:pt idx="264">
                  <c:v>3.68</c:v>
                </c:pt>
                <c:pt idx="265">
                  <c:v>3.89</c:v>
                </c:pt>
                <c:pt idx="266">
                  <c:v>3.84</c:v>
                </c:pt>
                <c:pt idx="267">
                  <c:v>3.98</c:v>
                </c:pt>
                <c:pt idx="268">
                  <c:v>3.8</c:v>
                </c:pt>
                <c:pt idx="269">
                  <c:v>3.91</c:v>
                </c:pt>
                <c:pt idx="270">
                  <c:v>3.96</c:v>
                </c:pt>
                <c:pt idx="271">
                  <c:v>4.04</c:v>
                </c:pt>
                <c:pt idx="272">
                  <c:v>3.94</c:v>
                </c:pt>
                <c:pt idx="273">
                  <c:v>3.99</c:v>
                </c:pt>
                <c:pt idx="274">
                  <c:v>3.91</c:v>
                </c:pt>
                <c:pt idx="275">
                  <c:v>3.9</c:v>
                </c:pt>
                <c:pt idx="276">
                  <c:v>4.1100000000000003</c:v>
                </c:pt>
                <c:pt idx="277">
                  <c:v>3.85</c:v>
                </c:pt>
                <c:pt idx="278">
                  <c:v>3.64</c:v>
                </c:pt>
                <c:pt idx="279">
                  <c:v>3.63</c:v>
                </c:pt>
                <c:pt idx="280">
                  <c:v>3.77</c:v>
                </c:pt>
                <c:pt idx="281">
                  <c:v>3.81</c:v>
                </c:pt>
                <c:pt idx="282">
                  <c:v>3.94</c:v>
                </c:pt>
                <c:pt idx="283">
                  <c:v>3.95</c:v>
                </c:pt>
                <c:pt idx="284">
                  <c:v>3.92</c:v>
                </c:pt>
                <c:pt idx="285">
                  <c:v>4.03</c:v>
                </c:pt>
                <c:pt idx="286">
                  <c:v>3.83</c:v>
                </c:pt>
                <c:pt idx="287">
                  <c:v>3.79</c:v>
                </c:pt>
                <c:pt idx="288">
                  <c:v>4.0999999999999996</c:v>
                </c:pt>
                <c:pt idx="289">
                  <c:v>4.03</c:v>
                </c:pt>
                <c:pt idx="290">
                  <c:v>4.0599999999999996</c:v>
                </c:pt>
                <c:pt idx="291">
                  <c:v>3.64</c:v>
                </c:pt>
                <c:pt idx="292">
                  <c:v>4.09</c:v>
                </c:pt>
                <c:pt idx="293">
                  <c:v>4.09</c:v>
                </c:pt>
                <c:pt idx="294">
                  <c:v>4.07</c:v>
                </c:pt>
                <c:pt idx="295">
                  <c:v>3.73</c:v>
                </c:pt>
                <c:pt idx="296">
                  <c:v>3.8</c:v>
                </c:pt>
                <c:pt idx="297">
                  <c:v>3.81</c:v>
                </c:pt>
                <c:pt idx="298">
                  <c:v>3.66</c:v>
                </c:pt>
                <c:pt idx="299">
                  <c:v>3.57</c:v>
                </c:pt>
                <c:pt idx="300">
                  <c:v>3.96</c:v>
                </c:pt>
                <c:pt idx="301">
                  <c:v>3.68</c:v>
                </c:pt>
                <c:pt idx="302">
                  <c:v>3.96</c:v>
                </c:pt>
                <c:pt idx="303">
                  <c:v>3.96</c:v>
                </c:pt>
                <c:pt idx="304">
                  <c:v>3.89</c:v>
                </c:pt>
                <c:pt idx="305">
                  <c:v>3.77</c:v>
                </c:pt>
                <c:pt idx="306">
                  <c:v>3.81</c:v>
                </c:pt>
                <c:pt idx="307">
                  <c:v>4.03</c:v>
                </c:pt>
                <c:pt idx="308">
                  <c:v>3.93</c:v>
                </c:pt>
                <c:pt idx="309">
                  <c:v>4.01</c:v>
                </c:pt>
                <c:pt idx="310">
                  <c:v>3.78</c:v>
                </c:pt>
                <c:pt idx="311">
                  <c:v>3.77</c:v>
                </c:pt>
                <c:pt idx="312">
                  <c:v>3.6</c:v>
                </c:pt>
                <c:pt idx="313">
                  <c:v>3.74</c:v>
                </c:pt>
                <c:pt idx="314">
                  <c:v>4.1500000000000004</c:v>
                </c:pt>
                <c:pt idx="315">
                  <c:v>3.92</c:v>
                </c:pt>
                <c:pt idx="316">
                  <c:v>3.89</c:v>
                </c:pt>
                <c:pt idx="317">
                  <c:v>3.85</c:v>
                </c:pt>
                <c:pt idx="318">
                  <c:v>4.04</c:v>
                </c:pt>
                <c:pt idx="319">
                  <c:v>3.92</c:v>
                </c:pt>
                <c:pt idx="320">
                  <c:v>3.87</c:v>
                </c:pt>
                <c:pt idx="321">
                  <c:v>3.8</c:v>
                </c:pt>
                <c:pt idx="322">
                  <c:v>4.01</c:v>
                </c:pt>
                <c:pt idx="323">
                  <c:v>3.94</c:v>
                </c:pt>
                <c:pt idx="324">
                  <c:v>3.82</c:v>
                </c:pt>
                <c:pt idx="325">
                  <c:v>3.73</c:v>
                </c:pt>
                <c:pt idx="326">
                  <c:v>3.91</c:v>
                </c:pt>
                <c:pt idx="327">
                  <c:v>4</c:v>
                </c:pt>
                <c:pt idx="328">
                  <c:v>3.47</c:v>
                </c:pt>
                <c:pt idx="329">
                  <c:v>3.52</c:v>
                </c:pt>
                <c:pt idx="330">
                  <c:v>3.97</c:v>
                </c:pt>
                <c:pt idx="331">
                  <c:v>4.09</c:v>
                </c:pt>
                <c:pt idx="332">
                  <c:v>3.86</c:v>
                </c:pt>
                <c:pt idx="333">
                  <c:v>3.81</c:v>
                </c:pt>
                <c:pt idx="334">
                  <c:v>3.65</c:v>
                </c:pt>
                <c:pt idx="335">
                  <c:v>4.25</c:v>
                </c:pt>
                <c:pt idx="336">
                  <c:v>3.67</c:v>
                </c:pt>
                <c:pt idx="337">
                  <c:v>3.68</c:v>
                </c:pt>
                <c:pt idx="338">
                  <c:v>3.96</c:v>
                </c:pt>
                <c:pt idx="339">
                  <c:v>3.66</c:v>
                </c:pt>
                <c:pt idx="340">
                  <c:v>3.51</c:v>
                </c:pt>
                <c:pt idx="341">
                  <c:v>3.8</c:v>
                </c:pt>
                <c:pt idx="342">
                  <c:v>3.7</c:v>
                </c:pt>
                <c:pt idx="343">
                  <c:v>3.45</c:v>
                </c:pt>
                <c:pt idx="344">
                  <c:v>3.73</c:v>
                </c:pt>
                <c:pt idx="345">
                  <c:v>3.75</c:v>
                </c:pt>
                <c:pt idx="346">
                  <c:v>4.08</c:v>
                </c:pt>
                <c:pt idx="347">
                  <c:v>3.79</c:v>
                </c:pt>
                <c:pt idx="348">
                  <c:v>3.64</c:v>
                </c:pt>
                <c:pt idx="349">
                  <c:v>3.78</c:v>
                </c:pt>
                <c:pt idx="350">
                  <c:v>3.93</c:v>
                </c:pt>
                <c:pt idx="351">
                  <c:v>3.8</c:v>
                </c:pt>
                <c:pt idx="352">
                  <c:v>3.96</c:v>
                </c:pt>
                <c:pt idx="353">
                  <c:v>3.72</c:v>
                </c:pt>
                <c:pt idx="354">
                  <c:v>3.65</c:v>
                </c:pt>
                <c:pt idx="355">
                  <c:v>3.98</c:v>
                </c:pt>
                <c:pt idx="356">
                  <c:v>3.73</c:v>
                </c:pt>
                <c:pt idx="357">
                  <c:v>3.69</c:v>
                </c:pt>
                <c:pt idx="358">
                  <c:v>3.77</c:v>
                </c:pt>
                <c:pt idx="359">
                  <c:v>3.64</c:v>
                </c:pt>
                <c:pt idx="360">
                  <c:v>4.07</c:v>
                </c:pt>
                <c:pt idx="361">
                  <c:v>3.8</c:v>
                </c:pt>
                <c:pt idx="362">
                  <c:v>3.6</c:v>
                </c:pt>
                <c:pt idx="363">
                  <c:v>3.85</c:v>
                </c:pt>
                <c:pt idx="364">
                  <c:v>3.31</c:v>
                </c:pt>
                <c:pt idx="365">
                  <c:v>3.88</c:v>
                </c:pt>
                <c:pt idx="366">
                  <c:v>3.83</c:v>
                </c:pt>
                <c:pt idx="367">
                  <c:v>4.04</c:v>
                </c:pt>
                <c:pt idx="368">
                  <c:v>3.84</c:v>
                </c:pt>
                <c:pt idx="369">
                  <c:v>4.0599999999999996</c:v>
                </c:pt>
                <c:pt idx="370">
                  <c:v>3.58</c:v>
                </c:pt>
                <c:pt idx="371">
                  <c:v>3.99</c:v>
                </c:pt>
                <c:pt idx="372">
                  <c:v>3.63</c:v>
                </c:pt>
                <c:pt idx="373">
                  <c:v>3.77</c:v>
                </c:pt>
                <c:pt idx="374">
                  <c:v>3.68</c:v>
                </c:pt>
                <c:pt idx="375">
                  <c:v>4.01</c:v>
                </c:pt>
                <c:pt idx="376">
                  <c:v>3.99</c:v>
                </c:pt>
                <c:pt idx="377">
                  <c:v>3.89</c:v>
                </c:pt>
                <c:pt idx="378">
                  <c:v>3.92</c:v>
                </c:pt>
                <c:pt idx="379">
                  <c:v>3.69</c:v>
                </c:pt>
                <c:pt idx="380">
                  <c:v>4.0999999999999996</c:v>
                </c:pt>
                <c:pt idx="381">
                  <c:v>3.95</c:v>
                </c:pt>
                <c:pt idx="382">
                  <c:v>3.68</c:v>
                </c:pt>
                <c:pt idx="383">
                  <c:v>3.67</c:v>
                </c:pt>
                <c:pt idx="384">
                  <c:v>3.54</c:v>
                </c:pt>
                <c:pt idx="385">
                  <c:v>3.66</c:v>
                </c:pt>
                <c:pt idx="386">
                  <c:v>3.47</c:v>
                </c:pt>
                <c:pt idx="387">
                  <c:v>3.68</c:v>
                </c:pt>
                <c:pt idx="388">
                  <c:v>3.7</c:v>
                </c:pt>
                <c:pt idx="389">
                  <c:v>3.49</c:v>
                </c:pt>
                <c:pt idx="390">
                  <c:v>3.73</c:v>
                </c:pt>
                <c:pt idx="391">
                  <c:v>3.63</c:v>
                </c:pt>
                <c:pt idx="392">
                  <c:v>3.67</c:v>
                </c:pt>
                <c:pt idx="393">
                  <c:v>3.91</c:v>
                </c:pt>
                <c:pt idx="394">
                  <c:v>3.85</c:v>
                </c:pt>
                <c:pt idx="395">
                  <c:v>3.8</c:v>
                </c:pt>
                <c:pt idx="396">
                  <c:v>3.9</c:v>
                </c:pt>
                <c:pt idx="397">
                  <c:v>3.63</c:v>
                </c:pt>
                <c:pt idx="398">
                  <c:v>3.62</c:v>
                </c:pt>
                <c:pt idx="399">
                  <c:v>4.0199999999999996</c:v>
                </c:pt>
                <c:pt idx="400">
                  <c:v>3.73</c:v>
                </c:pt>
                <c:pt idx="401">
                  <c:v>3.9</c:v>
                </c:pt>
                <c:pt idx="402">
                  <c:v>3.56</c:v>
                </c:pt>
                <c:pt idx="403">
                  <c:v>3.76</c:v>
                </c:pt>
                <c:pt idx="404">
                  <c:v>3.98</c:v>
                </c:pt>
                <c:pt idx="405">
                  <c:v>3.54</c:v>
                </c:pt>
                <c:pt idx="406">
                  <c:v>3.58</c:v>
                </c:pt>
                <c:pt idx="407">
                  <c:v>3.66</c:v>
                </c:pt>
                <c:pt idx="408">
                  <c:v>3.61</c:v>
                </c:pt>
                <c:pt idx="409">
                  <c:v>3.76</c:v>
                </c:pt>
                <c:pt idx="410">
                  <c:v>4.05</c:v>
                </c:pt>
                <c:pt idx="411">
                  <c:v>3.89</c:v>
                </c:pt>
                <c:pt idx="412">
                  <c:v>3.82</c:v>
                </c:pt>
                <c:pt idx="413">
                  <c:v>3.54</c:v>
                </c:pt>
                <c:pt idx="414">
                  <c:v>3.54</c:v>
                </c:pt>
                <c:pt idx="415">
                  <c:v>3.67</c:v>
                </c:pt>
                <c:pt idx="416">
                  <c:v>3.67</c:v>
                </c:pt>
                <c:pt idx="417">
                  <c:v>3.66</c:v>
                </c:pt>
                <c:pt idx="418">
                  <c:v>3.6</c:v>
                </c:pt>
                <c:pt idx="419">
                  <c:v>3.71</c:v>
                </c:pt>
                <c:pt idx="420">
                  <c:v>3.63</c:v>
                </c:pt>
                <c:pt idx="421">
                  <c:v>3.42</c:v>
                </c:pt>
                <c:pt idx="422">
                  <c:v>3.64</c:v>
                </c:pt>
                <c:pt idx="423">
                  <c:v>3.86</c:v>
                </c:pt>
                <c:pt idx="424">
                  <c:v>4.0999999999999996</c:v>
                </c:pt>
                <c:pt idx="425">
                  <c:v>3.88</c:v>
                </c:pt>
                <c:pt idx="426">
                  <c:v>3.7</c:v>
                </c:pt>
                <c:pt idx="427">
                  <c:v>3.63</c:v>
                </c:pt>
                <c:pt idx="428">
                  <c:v>3.72</c:v>
                </c:pt>
                <c:pt idx="429">
                  <c:v>4.01</c:v>
                </c:pt>
                <c:pt idx="430">
                  <c:v>3.6</c:v>
                </c:pt>
                <c:pt idx="431">
                  <c:v>3.73</c:v>
                </c:pt>
                <c:pt idx="432">
                  <c:v>3.61</c:v>
                </c:pt>
                <c:pt idx="433">
                  <c:v>3.89</c:v>
                </c:pt>
                <c:pt idx="434">
                  <c:v>3.87</c:v>
                </c:pt>
                <c:pt idx="435">
                  <c:v>3.89</c:v>
                </c:pt>
                <c:pt idx="436">
                  <c:v>4.0599999999999996</c:v>
                </c:pt>
                <c:pt idx="437">
                  <c:v>3.67</c:v>
                </c:pt>
                <c:pt idx="438">
                  <c:v>3.51</c:v>
                </c:pt>
                <c:pt idx="439">
                  <c:v>3.71</c:v>
                </c:pt>
                <c:pt idx="440">
                  <c:v>3.72</c:v>
                </c:pt>
                <c:pt idx="441">
                  <c:v>3.61</c:v>
                </c:pt>
                <c:pt idx="442">
                  <c:v>3.95</c:v>
                </c:pt>
                <c:pt idx="443">
                  <c:v>3.59</c:v>
                </c:pt>
                <c:pt idx="444">
                  <c:v>3.76</c:v>
                </c:pt>
                <c:pt idx="445">
                  <c:v>3.5</c:v>
                </c:pt>
                <c:pt idx="446">
                  <c:v>3.62</c:v>
                </c:pt>
                <c:pt idx="447">
                  <c:v>3.44</c:v>
                </c:pt>
                <c:pt idx="448">
                  <c:v>3.57</c:v>
                </c:pt>
                <c:pt idx="449">
                  <c:v>3.68</c:v>
                </c:pt>
                <c:pt idx="450">
                  <c:v>3.59</c:v>
                </c:pt>
                <c:pt idx="451">
                  <c:v>3.65</c:v>
                </c:pt>
                <c:pt idx="452">
                  <c:v>3.67</c:v>
                </c:pt>
                <c:pt idx="453">
                  <c:v>3.96</c:v>
                </c:pt>
                <c:pt idx="454">
                  <c:v>3.74</c:v>
                </c:pt>
                <c:pt idx="455">
                  <c:v>3.59</c:v>
                </c:pt>
                <c:pt idx="456">
                  <c:v>3.66</c:v>
                </c:pt>
                <c:pt idx="457">
                  <c:v>3.57</c:v>
                </c:pt>
                <c:pt idx="458">
                  <c:v>3.96</c:v>
                </c:pt>
                <c:pt idx="459">
                  <c:v>3.88</c:v>
                </c:pt>
                <c:pt idx="460">
                  <c:v>3.54</c:v>
                </c:pt>
                <c:pt idx="461">
                  <c:v>3.53</c:v>
                </c:pt>
                <c:pt idx="462">
                  <c:v>3.3</c:v>
                </c:pt>
                <c:pt idx="463">
                  <c:v>3.71</c:v>
                </c:pt>
                <c:pt idx="464">
                  <c:v>3.58</c:v>
                </c:pt>
                <c:pt idx="465">
                  <c:v>3.59</c:v>
                </c:pt>
                <c:pt idx="466">
                  <c:v>3.47</c:v>
                </c:pt>
                <c:pt idx="467">
                  <c:v>3.82</c:v>
                </c:pt>
                <c:pt idx="468">
                  <c:v>3.75</c:v>
                </c:pt>
                <c:pt idx="469">
                  <c:v>3.8</c:v>
                </c:pt>
                <c:pt idx="470">
                  <c:v>3.33</c:v>
                </c:pt>
                <c:pt idx="471">
                  <c:v>3.79</c:v>
                </c:pt>
                <c:pt idx="472">
                  <c:v>3.67</c:v>
                </c:pt>
                <c:pt idx="473">
                  <c:v>3.99</c:v>
                </c:pt>
                <c:pt idx="474">
                  <c:v>3.65</c:v>
                </c:pt>
                <c:pt idx="475">
                  <c:v>3.61</c:v>
                </c:pt>
                <c:pt idx="476">
                  <c:v>3.52</c:v>
                </c:pt>
                <c:pt idx="477">
                  <c:v>3.77</c:v>
                </c:pt>
                <c:pt idx="478">
                  <c:v>3.68</c:v>
                </c:pt>
                <c:pt idx="479">
                  <c:v>3.35</c:v>
                </c:pt>
                <c:pt idx="480">
                  <c:v>3.63</c:v>
                </c:pt>
                <c:pt idx="481">
                  <c:v>3.72</c:v>
                </c:pt>
                <c:pt idx="482">
                  <c:v>3.52</c:v>
                </c:pt>
                <c:pt idx="483">
                  <c:v>3.75</c:v>
                </c:pt>
                <c:pt idx="484">
                  <c:v>3.26</c:v>
                </c:pt>
                <c:pt idx="485">
                  <c:v>3.24</c:v>
                </c:pt>
                <c:pt idx="486">
                  <c:v>3.64</c:v>
                </c:pt>
                <c:pt idx="487">
                  <c:v>3.39</c:v>
                </c:pt>
                <c:pt idx="488">
                  <c:v>3.71</c:v>
                </c:pt>
                <c:pt idx="489">
                  <c:v>3.66</c:v>
                </c:pt>
                <c:pt idx="490">
                  <c:v>3.83</c:v>
                </c:pt>
                <c:pt idx="491">
                  <c:v>3.46</c:v>
                </c:pt>
                <c:pt idx="492">
                  <c:v>3.54</c:v>
                </c:pt>
                <c:pt idx="493">
                  <c:v>3.34</c:v>
                </c:pt>
                <c:pt idx="494">
                  <c:v>3.44</c:v>
                </c:pt>
                <c:pt idx="495">
                  <c:v>3.42</c:v>
                </c:pt>
                <c:pt idx="496">
                  <c:v>3.59</c:v>
                </c:pt>
                <c:pt idx="497">
                  <c:v>3.33</c:v>
                </c:pt>
                <c:pt idx="498">
                  <c:v>3.48</c:v>
                </c:pt>
              </c:numCache>
            </c:numRef>
          </c:yVal>
          <c:smooth val="0"/>
          <c:extLst>
            <c:ext xmlns:c16="http://schemas.microsoft.com/office/drawing/2014/chart" uri="{C3380CC4-5D6E-409C-BE32-E72D297353CC}">
              <c16:uniqueId val="{00000000-60BF-4B9F-A6D1-40320DF790B4}"/>
            </c:ext>
          </c:extLst>
        </c:ser>
        <c:ser>
          <c:idx val="1"/>
          <c:order val="1"/>
          <c:tx>
            <c:v>Undervisning</c:v>
          </c:tx>
          <c:spPr>
            <a:ln w="0" cap="rnd" cmpd="sng" algn="ctr">
              <a:noFill/>
              <a:prstDash val="solid"/>
              <a:round/>
            </a:ln>
            <a:effectLst/>
            <a:extLst>
              <a:ext uri="{91240B29-F687-4F45-9708-019B960494DF}">
                <a14:hiddenLine xmlns:a14="http://schemas.microsoft.com/office/drawing/2010/main" w="0" cap="rnd" cmpd="sng" algn="ctr">
                  <a:solidFill>
                    <a:srgbClr val="000000"/>
                  </a:solidFill>
                  <a:prstDash val="solid"/>
                  <a:round/>
                </a14:hiddenLine>
              </a:ext>
            </a:extLst>
          </c:spPr>
          <c:marker>
            <c:symbol val="diamond"/>
            <c:size val="5"/>
            <c:spPr>
              <a:solidFill>
                <a:srgbClr val="888888"/>
              </a:solidFill>
              <a:ln w="3175">
                <a:noFill/>
                <a:prstDash val="solid"/>
              </a:ln>
              <a:effectLst/>
              <a:extLst/>
            </c:spPr>
          </c:marker>
          <c:xVal>
            <c:numRef>
              <c:f>'12.19'!$C$8:$C$506</c:f>
              <c:numCache>
                <c:formatCode>0.0</c:formatCode>
                <c:ptCount val="499"/>
                <c:pt idx="0">
                  <c:v>4.76</c:v>
                </c:pt>
                <c:pt idx="1">
                  <c:v>4.74</c:v>
                </c:pt>
                <c:pt idx="2">
                  <c:v>4.6100000000000003</c:v>
                </c:pt>
                <c:pt idx="3">
                  <c:v>4.51</c:v>
                </c:pt>
                <c:pt idx="4">
                  <c:v>4.5</c:v>
                </c:pt>
                <c:pt idx="5">
                  <c:v>4.4800000000000004</c:v>
                </c:pt>
                <c:pt idx="6">
                  <c:v>4.46</c:v>
                </c:pt>
                <c:pt idx="7">
                  <c:v>4.45</c:v>
                </c:pt>
                <c:pt idx="8">
                  <c:v>4.43</c:v>
                </c:pt>
                <c:pt idx="9">
                  <c:v>4.41</c:v>
                </c:pt>
                <c:pt idx="10">
                  <c:v>4.41</c:v>
                </c:pt>
                <c:pt idx="11">
                  <c:v>4.41</c:v>
                </c:pt>
                <c:pt idx="12">
                  <c:v>4.4000000000000004</c:v>
                </c:pt>
                <c:pt idx="13">
                  <c:v>4.38</c:v>
                </c:pt>
                <c:pt idx="14">
                  <c:v>4.38</c:v>
                </c:pt>
                <c:pt idx="15">
                  <c:v>4.3600000000000003</c:v>
                </c:pt>
                <c:pt idx="16">
                  <c:v>4.3600000000000003</c:v>
                </c:pt>
                <c:pt idx="17">
                  <c:v>4.3499999999999996</c:v>
                </c:pt>
                <c:pt idx="18">
                  <c:v>4.3499999999999996</c:v>
                </c:pt>
                <c:pt idx="19">
                  <c:v>4.3499999999999996</c:v>
                </c:pt>
                <c:pt idx="20">
                  <c:v>4.34</c:v>
                </c:pt>
                <c:pt idx="21">
                  <c:v>4.33</c:v>
                </c:pt>
                <c:pt idx="22">
                  <c:v>4.33</c:v>
                </c:pt>
                <c:pt idx="23">
                  <c:v>4.32</c:v>
                </c:pt>
                <c:pt idx="24">
                  <c:v>4.32</c:v>
                </c:pt>
                <c:pt idx="25">
                  <c:v>4.32</c:v>
                </c:pt>
                <c:pt idx="26">
                  <c:v>4.3</c:v>
                </c:pt>
                <c:pt idx="27">
                  <c:v>4.29</c:v>
                </c:pt>
                <c:pt idx="28">
                  <c:v>4.29</c:v>
                </c:pt>
                <c:pt idx="29">
                  <c:v>4.29</c:v>
                </c:pt>
                <c:pt idx="30">
                  <c:v>4.29</c:v>
                </c:pt>
                <c:pt idx="31">
                  <c:v>4.28</c:v>
                </c:pt>
                <c:pt idx="32">
                  <c:v>4.28</c:v>
                </c:pt>
                <c:pt idx="33">
                  <c:v>4.28</c:v>
                </c:pt>
                <c:pt idx="34">
                  <c:v>4.28</c:v>
                </c:pt>
                <c:pt idx="35">
                  <c:v>4.28</c:v>
                </c:pt>
                <c:pt idx="36">
                  <c:v>4.2699999999999996</c:v>
                </c:pt>
                <c:pt idx="37">
                  <c:v>4.26</c:v>
                </c:pt>
                <c:pt idx="38">
                  <c:v>4.26</c:v>
                </c:pt>
                <c:pt idx="39">
                  <c:v>4.26</c:v>
                </c:pt>
                <c:pt idx="40">
                  <c:v>4.25</c:v>
                </c:pt>
                <c:pt idx="41">
                  <c:v>4.25</c:v>
                </c:pt>
                <c:pt idx="42">
                  <c:v>4.25</c:v>
                </c:pt>
                <c:pt idx="43">
                  <c:v>4.24</c:v>
                </c:pt>
                <c:pt idx="44">
                  <c:v>4.24</c:v>
                </c:pt>
                <c:pt idx="45">
                  <c:v>4.24</c:v>
                </c:pt>
                <c:pt idx="46">
                  <c:v>4.24</c:v>
                </c:pt>
                <c:pt idx="47">
                  <c:v>4.2300000000000004</c:v>
                </c:pt>
                <c:pt idx="48">
                  <c:v>4.2300000000000004</c:v>
                </c:pt>
                <c:pt idx="49">
                  <c:v>4.21</c:v>
                </c:pt>
                <c:pt idx="50">
                  <c:v>4.21</c:v>
                </c:pt>
                <c:pt idx="51">
                  <c:v>4.21</c:v>
                </c:pt>
                <c:pt idx="52">
                  <c:v>4.21</c:v>
                </c:pt>
                <c:pt idx="53">
                  <c:v>4.21</c:v>
                </c:pt>
                <c:pt idx="54">
                  <c:v>4.21</c:v>
                </c:pt>
                <c:pt idx="55">
                  <c:v>4.2</c:v>
                </c:pt>
                <c:pt idx="56">
                  <c:v>4.2</c:v>
                </c:pt>
                <c:pt idx="57">
                  <c:v>4.2</c:v>
                </c:pt>
                <c:pt idx="58">
                  <c:v>4.2</c:v>
                </c:pt>
                <c:pt idx="59">
                  <c:v>4.2</c:v>
                </c:pt>
                <c:pt idx="60">
                  <c:v>4.2</c:v>
                </c:pt>
                <c:pt idx="61">
                  <c:v>4.2</c:v>
                </c:pt>
                <c:pt idx="62">
                  <c:v>4.1900000000000004</c:v>
                </c:pt>
                <c:pt idx="63">
                  <c:v>4.1900000000000004</c:v>
                </c:pt>
                <c:pt idx="64">
                  <c:v>4.1900000000000004</c:v>
                </c:pt>
                <c:pt idx="65">
                  <c:v>4.1900000000000004</c:v>
                </c:pt>
                <c:pt idx="66">
                  <c:v>4.1900000000000004</c:v>
                </c:pt>
                <c:pt idx="67">
                  <c:v>4.1900000000000004</c:v>
                </c:pt>
                <c:pt idx="68">
                  <c:v>4.1900000000000004</c:v>
                </c:pt>
                <c:pt idx="69">
                  <c:v>4.1900000000000004</c:v>
                </c:pt>
                <c:pt idx="70">
                  <c:v>4.18</c:v>
                </c:pt>
                <c:pt idx="71">
                  <c:v>4.18</c:v>
                </c:pt>
                <c:pt idx="72">
                  <c:v>4.17</c:v>
                </c:pt>
                <c:pt idx="73">
                  <c:v>4.17</c:v>
                </c:pt>
                <c:pt idx="74">
                  <c:v>4.17</c:v>
                </c:pt>
                <c:pt idx="75">
                  <c:v>4.17</c:v>
                </c:pt>
                <c:pt idx="76">
                  <c:v>4.16</c:v>
                </c:pt>
                <c:pt idx="77">
                  <c:v>4.16</c:v>
                </c:pt>
                <c:pt idx="78">
                  <c:v>4.16</c:v>
                </c:pt>
                <c:pt idx="79">
                  <c:v>4.1500000000000004</c:v>
                </c:pt>
                <c:pt idx="80">
                  <c:v>4.1500000000000004</c:v>
                </c:pt>
                <c:pt idx="81">
                  <c:v>4.1500000000000004</c:v>
                </c:pt>
                <c:pt idx="82">
                  <c:v>4.1500000000000004</c:v>
                </c:pt>
                <c:pt idx="83">
                  <c:v>4.1500000000000004</c:v>
                </c:pt>
                <c:pt idx="84">
                  <c:v>4.1500000000000004</c:v>
                </c:pt>
                <c:pt idx="85">
                  <c:v>4.1500000000000004</c:v>
                </c:pt>
                <c:pt idx="86">
                  <c:v>4.1500000000000004</c:v>
                </c:pt>
                <c:pt idx="87">
                  <c:v>4.1500000000000004</c:v>
                </c:pt>
                <c:pt idx="88">
                  <c:v>4.1399999999999997</c:v>
                </c:pt>
                <c:pt idx="89">
                  <c:v>4.1399999999999997</c:v>
                </c:pt>
                <c:pt idx="90">
                  <c:v>4.1399999999999997</c:v>
                </c:pt>
                <c:pt idx="91">
                  <c:v>4.1399999999999997</c:v>
                </c:pt>
                <c:pt idx="92">
                  <c:v>4.13</c:v>
                </c:pt>
                <c:pt idx="93">
                  <c:v>4.13</c:v>
                </c:pt>
                <c:pt idx="94">
                  <c:v>4.13</c:v>
                </c:pt>
                <c:pt idx="95">
                  <c:v>4.13</c:v>
                </c:pt>
                <c:pt idx="96">
                  <c:v>4.13</c:v>
                </c:pt>
                <c:pt idx="97">
                  <c:v>4.13</c:v>
                </c:pt>
                <c:pt idx="98">
                  <c:v>4.13</c:v>
                </c:pt>
                <c:pt idx="99">
                  <c:v>4.13</c:v>
                </c:pt>
                <c:pt idx="100">
                  <c:v>4.12</c:v>
                </c:pt>
                <c:pt idx="101">
                  <c:v>4.12</c:v>
                </c:pt>
                <c:pt idx="102">
                  <c:v>4.12</c:v>
                </c:pt>
                <c:pt idx="103">
                  <c:v>4.12</c:v>
                </c:pt>
                <c:pt idx="104">
                  <c:v>4.12</c:v>
                </c:pt>
                <c:pt idx="105">
                  <c:v>4.12</c:v>
                </c:pt>
                <c:pt idx="106">
                  <c:v>4.12</c:v>
                </c:pt>
                <c:pt idx="107">
                  <c:v>4.12</c:v>
                </c:pt>
                <c:pt idx="108">
                  <c:v>4.1100000000000003</c:v>
                </c:pt>
                <c:pt idx="109">
                  <c:v>4.1100000000000003</c:v>
                </c:pt>
                <c:pt idx="110">
                  <c:v>4.1100000000000003</c:v>
                </c:pt>
                <c:pt idx="111">
                  <c:v>4.1100000000000003</c:v>
                </c:pt>
                <c:pt idx="112">
                  <c:v>4.1100000000000003</c:v>
                </c:pt>
                <c:pt idx="113">
                  <c:v>4.1100000000000003</c:v>
                </c:pt>
                <c:pt idx="114">
                  <c:v>4.1100000000000003</c:v>
                </c:pt>
                <c:pt idx="115">
                  <c:v>4.1100000000000003</c:v>
                </c:pt>
                <c:pt idx="116">
                  <c:v>4.1100000000000003</c:v>
                </c:pt>
                <c:pt idx="117">
                  <c:v>4.0999999999999996</c:v>
                </c:pt>
                <c:pt idx="118">
                  <c:v>4.0999999999999996</c:v>
                </c:pt>
                <c:pt idx="119">
                  <c:v>4.0999999999999996</c:v>
                </c:pt>
                <c:pt idx="120">
                  <c:v>4.0999999999999996</c:v>
                </c:pt>
                <c:pt idx="121">
                  <c:v>4.09</c:v>
                </c:pt>
                <c:pt idx="122">
                  <c:v>4.09</c:v>
                </c:pt>
                <c:pt idx="123">
                  <c:v>4.09</c:v>
                </c:pt>
                <c:pt idx="124">
                  <c:v>4.09</c:v>
                </c:pt>
                <c:pt idx="125">
                  <c:v>4.09</c:v>
                </c:pt>
                <c:pt idx="126">
                  <c:v>4.09</c:v>
                </c:pt>
                <c:pt idx="127">
                  <c:v>4.09</c:v>
                </c:pt>
                <c:pt idx="128">
                  <c:v>4.09</c:v>
                </c:pt>
                <c:pt idx="129">
                  <c:v>4.09</c:v>
                </c:pt>
                <c:pt idx="130">
                  <c:v>4.09</c:v>
                </c:pt>
                <c:pt idx="131">
                  <c:v>4.08</c:v>
                </c:pt>
                <c:pt idx="132">
                  <c:v>4.08</c:v>
                </c:pt>
                <c:pt idx="133">
                  <c:v>4.08</c:v>
                </c:pt>
                <c:pt idx="134">
                  <c:v>4.08</c:v>
                </c:pt>
                <c:pt idx="135">
                  <c:v>4.08</c:v>
                </c:pt>
                <c:pt idx="136">
                  <c:v>4.08</c:v>
                </c:pt>
                <c:pt idx="137">
                  <c:v>4.08</c:v>
                </c:pt>
                <c:pt idx="138">
                  <c:v>4.08</c:v>
                </c:pt>
                <c:pt idx="139">
                  <c:v>4.08</c:v>
                </c:pt>
                <c:pt idx="140">
                  <c:v>4.08</c:v>
                </c:pt>
                <c:pt idx="141">
                  <c:v>4.07</c:v>
                </c:pt>
                <c:pt idx="142">
                  <c:v>4.07</c:v>
                </c:pt>
                <c:pt idx="143">
                  <c:v>4.07</c:v>
                </c:pt>
                <c:pt idx="144">
                  <c:v>4.07</c:v>
                </c:pt>
                <c:pt idx="145">
                  <c:v>4.07</c:v>
                </c:pt>
                <c:pt idx="146">
                  <c:v>4.07</c:v>
                </c:pt>
                <c:pt idx="147">
                  <c:v>4.0599999999999996</c:v>
                </c:pt>
                <c:pt idx="148">
                  <c:v>4.0599999999999996</c:v>
                </c:pt>
                <c:pt idx="149">
                  <c:v>4.0599999999999996</c:v>
                </c:pt>
                <c:pt idx="150">
                  <c:v>4.0599999999999996</c:v>
                </c:pt>
                <c:pt idx="151">
                  <c:v>4.0599999999999996</c:v>
                </c:pt>
                <c:pt idx="152">
                  <c:v>4.05</c:v>
                </c:pt>
                <c:pt idx="153">
                  <c:v>4.05</c:v>
                </c:pt>
                <c:pt idx="154">
                  <c:v>4.05</c:v>
                </c:pt>
                <c:pt idx="155">
                  <c:v>4.05</c:v>
                </c:pt>
                <c:pt idx="156">
                  <c:v>4.05</c:v>
                </c:pt>
                <c:pt idx="157">
                  <c:v>4.05</c:v>
                </c:pt>
                <c:pt idx="158">
                  <c:v>4.05</c:v>
                </c:pt>
                <c:pt idx="159">
                  <c:v>4.05</c:v>
                </c:pt>
                <c:pt idx="160">
                  <c:v>4.04</c:v>
                </c:pt>
                <c:pt idx="161">
                  <c:v>4.04</c:v>
                </c:pt>
                <c:pt idx="162">
                  <c:v>4.04</c:v>
                </c:pt>
                <c:pt idx="163">
                  <c:v>4.04</c:v>
                </c:pt>
                <c:pt idx="164">
                  <c:v>4.04</c:v>
                </c:pt>
                <c:pt idx="165">
                  <c:v>4.04</c:v>
                </c:pt>
                <c:pt idx="166">
                  <c:v>4.04</c:v>
                </c:pt>
                <c:pt idx="167">
                  <c:v>4.03</c:v>
                </c:pt>
                <c:pt idx="168">
                  <c:v>4.03</c:v>
                </c:pt>
                <c:pt idx="169">
                  <c:v>4.03</c:v>
                </c:pt>
                <c:pt idx="170">
                  <c:v>4.03</c:v>
                </c:pt>
                <c:pt idx="171">
                  <c:v>4.03</c:v>
                </c:pt>
                <c:pt idx="172">
                  <c:v>4.03</c:v>
                </c:pt>
                <c:pt idx="173">
                  <c:v>4.03</c:v>
                </c:pt>
                <c:pt idx="174">
                  <c:v>4.03</c:v>
                </c:pt>
                <c:pt idx="175">
                  <c:v>4.03</c:v>
                </c:pt>
                <c:pt idx="176">
                  <c:v>4.0199999999999996</c:v>
                </c:pt>
                <c:pt idx="177">
                  <c:v>4.0199999999999996</c:v>
                </c:pt>
                <c:pt idx="178">
                  <c:v>4.0199999999999996</c:v>
                </c:pt>
                <c:pt idx="179">
                  <c:v>4.0199999999999996</c:v>
                </c:pt>
                <c:pt idx="180">
                  <c:v>4.0199999999999996</c:v>
                </c:pt>
                <c:pt idx="181">
                  <c:v>4.0199999999999996</c:v>
                </c:pt>
                <c:pt idx="182">
                  <c:v>4.0199999999999996</c:v>
                </c:pt>
                <c:pt idx="183">
                  <c:v>4.01</c:v>
                </c:pt>
                <c:pt idx="184">
                  <c:v>4.01</c:v>
                </c:pt>
                <c:pt idx="185">
                  <c:v>4</c:v>
                </c:pt>
                <c:pt idx="186">
                  <c:v>4</c:v>
                </c:pt>
                <c:pt idx="187">
                  <c:v>4</c:v>
                </c:pt>
                <c:pt idx="188">
                  <c:v>4</c:v>
                </c:pt>
                <c:pt idx="189">
                  <c:v>4</c:v>
                </c:pt>
                <c:pt idx="190">
                  <c:v>4</c:v>
                </c:pt>
                <c:pt idx="191">
                  <c:v>4</c:v>
                </c:pt>
                <c:pt idx="192">
                  <c:v>4</c:v>
                </c:pt>
                <c:pt idx="193">
                  <c:v>4</c:v>
                </c:pt>
                <c:pt idx="194">
                  <c:v>4</c:v>
                </c:pt>
                <c:pt idx="195">
                  <c:v>4</c:v>
                </c:pt>
                <c:pt idx="196">
                  <c:v>4</c:v>
                </c:pt>
                <c:pt idx="197">
                  <c:v>4</c:v>
                </c:pt>
                <c:pt idx="198">
                  <c:v>3.99</c:v>
                </c:pt>
                <c:pt idx="199">
                  <c:v>3.99</c:v>
                </c:pt>
                <c:pt idx="200">
                  <c:v>3.99</c:v>
                </c:pt>
                <c:pt idx="201">
                  <c:v>3.99</c:v>
                </c:pt>
                <c:pt idx="202">
                  <c:v>3.98</c:v>
                </c:pt>
                <c:pt idx="203">
                  <c:v>3.98</c:v>
                </c:pt>
                <c:pt idx="204">
                  <c:v>3.98</c:v>
                </c:pt>
                <c:pt idx="205">
                  <c:v>3.98</c:v>
                </c:pt>
                <c:pt idx="206">
                  <c:v>3.98</c:v>
                </c:pt>
                <c:pt idx="207">
                  <c:v>3.98</c:v>
                </c:pt>
                <c:pt idx="208">
                  <c:v>3.97</c:v>
                </c:pt>
                <c:pt idx="209">
                  <c:v>3.97</c:v>
                </c:pt>
                <c:pt idx="210">
                  <c:v>3.97</c:v>
                </c:pt>
                <c:pt idx="211">
                  <c:v>3.97</c:v>
                </c:pt>
                <c:pt idx="212">
                  <c:v>3.97</c:v>
                </c:pt>
                <c:pt idx="213">
                  <c:v>3.97</c:v>
                </c:pt>
                <c:pt idx="214">
                  <c:v>3.97</c:v>
                </c:pt>
                <c:pt idx="215">
                  <c:v>3.97</c:v>
                </c:pt>
                <c:pt idx="216">
                  <c:v>3.97</c:v>
                </c:pt>
                <c:pt idx="217">
                  <c:v>3.97</c:v>
                </c:pt>
                <c:pt idx="218">
                  <c:v>3.97</c:v>
                </c:pt>
                <c:pt idx="219">
                  <c:v>3.97</c:v>
                </c:pt>
                <c:pt idx="220">
                  <c:v>3.97</c:v>
                </c:pt>
                <c:pt idx="221">
                  <c:v>3.97</c:v>
                </c:pt>
                <c:pt idx="222">
                  <c:v>3.97</c:v>
                </c:pt>
                <c:pt idx="223">
                  <c:v>3.97</c:v>
                </c:pt>
                <c:pt idx="224">
                  <c:v>3.97</c:v>
                </c:pt>
                <c:pt idx="225">
                  <c:v>3.96</c:v>
                </c:pt>
                <c:pt idx="226">
                  <c:v>3.96</c:v>
                </c:pt>
                <c:pt idx="227">
                  <c:v>3.96</c:v>
                </c:pt>
                <c:pt idx="228">
                  <c:v>3.96</c:v>
                </c:pt>
                <c:pt idx="229">
                  <c:v>3.96</c:v>
                </c:pt>
                <c:pt idx="230">
                  <c:v>3.96</c:v>
                </c:pt>
                <c:pt idx="231">
                  <c:v>3.96</c:v>
                </c:pt>
                <c:pt idx="232">
                  <c:v>3.96</c:v>
                </c:pt>
                <c:pt idx="233">
                  <c:v>3.96</c:v>
                </c:pt>
                <c:pt idx="234">
                  <c:v>3.96</c:v>
                </c:pt>
                <c:pt idx="235">
                  <c:v>3.96</c:v>
                </c:pt>
                <c:pt idx="236">
                  <c:v>3.96</c:v>
                </c:pt>
                <c:pt idx="237">
                  <c:v>3.95</c:v>
                </c:pt>
                <c:pt idx="238">
                  <c:v>3.95</c:v>
                </c:pt>
                <c:pt idx="239">
                  <c:v>3.95</c:v>
                </c:pt>
                <c:pt idx="240">
                  <c:v>3.95</c:v>
                </c:pt>
                <c:pt idx="241">
                  <c:v>3.95</c:v>
                </c:pt>
                <c:pt idx="242">
                  <c:v>3.95</c:v>
                </c:pt>
                <c:pt idx="243">
                  <c:v>3.95</c:v>
                </c:pt>
                <c:pt idx="244">
                  <c:v>3.95</c:v>
                </c:pt>
                <c:pt idx="245">
                  <c:v>3.95</c:v>
                </c:pt>
                <c:pt idx="246">
                  <c:v>3.95</c:v>
                </c:pt>
                <c:pt idx="247">
                  <c:v>3.95</c:v>
                </c:pt>
                <c:pt idx="248">
                  <c:v>3.95</c:v>
                </c:pt>
                <c:pt idx="249">
                  <c:v>3.95</c:v>
                </c:pt>
                <c:pt idx="250">
                  <c:v>3.95</c:v>
                </c:pt>
                <c:pt idx="251">
                  <c:v>3.95</c:v>
                </c:pt>
                <c:pt idx="252">
                  <c:v>3.94</c:v>
                </c:pt>
                <c:pt idx="253">
                  <c:v>3.94</c:v>
                </c:pt>
                <c:pt idx="254">
                  <c:v>3.94</c:v>
                </c:pt>
                <c:pt idx="255">
                  <c:v>3.94</c:v>
                </c:pt>
                <c:pt idx="256">
                  <c:v>3.94</c:v>
                </c:pt>
                <c:pt idx="257">
                  <c:v>3.94</c:v>
                </c:pt>
                <c:pt idx="258">
                  <c:v>3.94</c:v>
                </c:pt>
                <c:pt idx="259">
                  <c:v>3.93</c:v>
                </c:pt>
                <c:pt idx="260">
                  <c:v>3.93</c:v>
                </c:pt>
                <c:pt idx="261">
                  <c:v>3.93</c:v>
                </c:pt>
                <c:pt idx="262">
                  <c:v>3.93</c:v>
                </c:pt>
                <c:pt idx="263">
                  <c:v>3.93</c:v>
                </c:pt>
                <c:pt idx="264">
                  <c:v>3.92</c:v>
                </c:pt>
                <c:pt idx="265">
                  <c:v>3.92</c:v>
                </c:pt>
                <c:pt idx="266">
                  <c:v>3.92</c:v>
                </c:pt>
                <c:pt idx="267">
                  <c:v>3.92</c:v>
                </c:pt>
                <c:pt idx="268">
                  <c:v>3.92</c:v>
                </c:pt>
                <c:pt idx="269">
                  <c:v>3.91</c:v>
                </c:pt>
                <c:pt idx="270">
                  <c:v>3.91</c:v>
                </c:pt>
                <c:pt idx="271">
                  <c:v>3.91</c:v>
                </c:pt>
                <c:pt idx="272">
                  <c:v>3.91</c:v>
                </c:pt>
                <c:pt idx="273">
                  <c:v>3.91</c:v>
                </c:pt>
                <c:pt idx="274">
                  <c:v>3.91</c:v>
                </c:pt>
                <c:pt idx="275">
                  <c:v>3.91</c:v>
                </c:pt>
                <c:pt idx="276">
                  <c:v>3.91</c:v>
                </c:pt>
                <c:pt idx="277">
                  <c:v>3.91</c:v>
                </c:pt>
                <c:pt idx="278">
                  <c:v>3.91</c:v>
                </c:pt>
                <c:pt idx="279">
                  <c:v>3.91</c:v>
                </c:pt>
                <c:pt idx="280">
                  <c:v>3.91</c:v>
                </c:pt>
                <c:pt idx="281">
                  <c:v>3.91</c:v>
                </c:pt>
                <c:pt idx="282">
                  <c:v>3.91</c:v>
                </c:pt>
                <c:pt idx="283">
                  <c:v>3.9</c:v>
                </c:pt>
                <c:pt idx="284">
                  <c:v>3.9</c:v>
                </c:pt>
                <c:pt idx="285">
                  <c:v>3.9</c:v>
                </c:pt>
                <c:pt idx="286">
                  <c:v>3.9</c:v>
                </c:pt>
                <c:pt idx="287">
                  <c:v>3.9</c:v>
                </c:pt>
                <c:pt idx="288">
                  <c:v>3.9</c:v>
                </c:pt>
                <c:pt idx="289">
                  <c:v>3.9</c:v>
                </c:pt>
                <c:pt idx="290">
                  <c:v>3.9</c:v>
                </c:pt>
                <c:pt idx="291">
                  <c:v>3.9</c:v>
                </c:pt>
                <c:pt idx="292">
                  <c:v>3.89</c:v>
                </c:pt>
                <c:pt idx="293">
                  <c:v>3.89</c:v>
                </c:pt>
                <c:pt idx="294">
                  <c:v>3.89</c:v>
                </c:pt>
                <c:pt idx="295">
                  <c:v>3.89</c:v>
                </c:pt>
                <c:pt idx="296">
                  <c:v>3.89</c:v>
                </c:pt>
                <c:pt idx="297">
                  <c:v>3.89</c:v>
                </c:pt>
                <c:pt idx="298">
                  <c:v>3.89</c:v>
                </c:pt>
                <c:pt idx="299">
                  <c:v>3.89</c:v>
                </c:pt>
                <c:pt idx="300">
                  <c:v>3.88</c:v>
                </c:pt>
                <c:pt idx="301">
                  <c:v>3.88</c:v>
                </c:pt>
                <c:pt idx="302">
                  <c:v>3.88</c:v>
                </c:pt>
                <c:pt idx="303">
                  <c:v>3.88</c:v>
                </c:pt>
                <c:pt idx="304">
                  <c:v>3.88</c:v>
                </c:pt>
                <c:pt idx="305">
                  <c:v>3.88</c:v>
                </c:pt>
                <c:pt idx="306">
                  <c:v>3.88</c:v>
                </c:pt>
                <c:pt idx="307">
                  <c:v>3.88</c:v>
                </c:pt>
                <c:pt idx="308">
                  <c:v>3.87</c:v>
                </c:pt>
                <c:pt idx="309">
                  <c:v>3.87</c:v>
                </c:pt>
                <c:pt idx="310">
                  <c:v>3.87</c:v>
                </c:pt>
                <c:pt idx="311">
                  <c:v>3.87</c:v>
                </c:pt>
                <c:pt idx="312">
                  <c:v>3.87</c:v>
                </c:pt>
                <c:pt idx="313">
                  <c:v>3.86</c:v>
                </c:pt>
                <c:pt idx="314">
                  <c:v>3.86</c:v>
                </c:pt>
                <c:pt idx="315">
                  <c:v>3.86</c:v>
                </c:pt>
                <c:pt idx="316">
                  <c:v>3.86</c:v>
                </c:pt>
                <c:pt idx="317">
                  <c:v>3.86</c:v>
                </c:pt>
                <c:pt idx="318">
                  <c:v>3.86</c:v>
                </c:pt>
                <c:pt idx="319">
                  <c:v>3.86</c:v>
                </c:pt>
                <c:pt idx="320">
                  <c:v>3.86</c:v>
                </c:pt>
                <c:pt idx="321">
                  <c:v>3.86</c:v>
                </c:pt>
                <c:pt idx="322">
                  <c:v>3.85</c:v>
                </c:pt>
                <c:pt idx="323">
                  <c:v>3.85</c:v>
                </c:pt>
                <c:pt idx="324">
                  <c:v>3.85</c:v>
                </c:pt>
                <c:pt idx="325">
                  <c:v>3.85</c:v>
                </c:pt>
                <c:pt idx="326">
                  <c:v>3.85</c:v>
                </c:pt>
                <c:pt idx="327">
                  <c:v>3.85</c:v>
                </c:pt>
                <c:pt idx="328">
                  <c:v>3.85</c:v>
                </c:pt>
                <c:pt idx="329">
                  <c:v>3.85</c:v>
                </c:pt>
                <c:pt idx="330">
                  <c:v>3.84</c:v>
                </c:pt>
                <c:pt idx="331">
                  <c:v>3.84</c:v>
                </c:pt>
                <c:pt idx="332">
                  <c:v>3.84</c:v>
                </c:pt>
                <c:pt idx="333">
                  <c:v>3.84</c:v>
                </c:pt>
                <c:pt idx="334">
                  <c:v>3.84</c:v>
                </c:pt>
                <c:pt idx="335">
                  <c:v>3.84</c:v>
                </c:pt>
                <c:pt idx="336">
                  <c:v>3.84</c:v>
                </c:pt>
                <c:pt idx="337">
                  <c:v>3.83</c:v>
                </c:pt>
                <c:pt idx="338">
                  <c:v>3.83</c:v>
                </c:pt>
                <c:pt idx="339">
                  <c:v>3.83</c:v>
                </c:pt>
                <c:pt idx="340">
                  <c:v>3.82</c:v>
                </c:pt>
                <c:pt idx="341">
                  <c:v>3.82</c:v>
                </c:pt>
                <c:pt idx="342">
                  <c:v>3.82</c:v>
                </c:pt>
                <c:pt idx="343">
                  <c:v>3.82</c:v>
                </c:pt>
                <c:pt idx="344">
                  <c:v>3.82</c:v>
                </c:pt>
                <c:pt idx="345">
                  <c:v>3.82</c:v>
                </c:pt>
                <c:pt idx="346">
                  <c:v>3.82</c:v>
                </c:pt>
                <c:pt idx="347">
                  <c:v>3.82</c:v>
                </c:pt>
                <c:pt idx="348">
                  <c:v>3.82</c:v>
                </c:pt>
                <c:pt idx="349">
                  <c:v>3.81</c:v>
                </c:pt>
                <c:pt idx="350">
                  <c:v>3.81</c:v>
                </c:pt>
                <c:pt idx="351">
                  <c:v>3.81</c:v>
                </c:pt>
                <c:pt idx="352">
                  <c:v>3.81</c:v>
                </c:pt>
                <c:pt idx="353">
                  <c:v>3.81</c:v>
                </c:pt>
                <c:pt idx="354">
                  <c:v>3.81</c:v>
                </c:pt>
                <c:pt idx="355">
                  <c:v>3.8</c:v>
                </c:pt>
                <c:pt idx="356">
                  <c:v>3.8</c:v>
                </c:pt>
                <c:pt idx="357">
                  <c:v>3.8</c:v>
                </c:pt>
                <c:pt idx="358">
                  <c:v>3.8</c:v>
                </c:pt>
                <c:pt idx="359">
                  <c:v>3.8</c:v>
                </c:pt>
                <c:pt idx="360">
                  <c:v>3.8</c:v>
                </c:pt>
                <c:pt idx="361">
                  <c:v>3.8</c:v>
                </c:pt>
                <c:pt idx="362">
                  <c:v>3.79</c:v>
                </c:pt>
                <c:pt idx="363">
                  <c:v>3.79</c:v>
                </c:pt>
                <c:pt idx="364">
                  <c:v>3.79</c:v>
                </c:pt>
                <c:pt idx="365">
                  <c:v>3.79</c:v>
                </c:pt>
                <c:pt idx="366">
                  <c:v>3.79</c:v>
                </c:pt>
                <c:pt idx="367">
                  <c:v>3.79</c:v>
                </c:pt>
                <c:pt idx="368">
                  <c:v>3.79</c:v>
                </c:pt>
                <c:pt idx="369">
                  <c:v>3.79</c:v>
                </c:pt>
                <c:pt idx="370">
                  <c:v>3.79</c:v>
                </c:pt>
                <c:pt idx="371">
                  <c:v>3.78</c:v>
                </c:pt>
                <c:pt idx="372">
                  <c:v>3.78</c:v>
                </c:pt>
                <c:pt idx="373">
                  <c:v>3.78</c:v>
                </c:pt>
                <c:pt idx="374">
                  <c:v>3.78</c:v>
                </c:pt>
                <c:pt idx="375">
                  <c:v>3.78</c:v>
                </c:pt>
                <c:pt idx="376">
                  <c:v>3.78</c:v>
                </c:pt>
                <c:pt idx="377">
                  <c:v>3.78</c:v>
                </c:pt>
                <c:pt idx="378">
                  <c:v>3.78</c:v>
                </c:pt>
                <c:pt idx="379">
                  <c:v>3.78</c:v>
                </c:pt>
                <c:pt idx="380">
                  <c:v>3.78</c:v>
                </c:pt>
                <c:pt idx="381">
                  <c:v>3.77</c:v>
                </c:pt>
                <c:pt idx="382">
                  <c:v>3.77</c:v>
                </c:pt>
                <c:pt idx="383">
                  <c:v>3.77</c:v>
                </c:pt>
                <c:pt idx="384">
                  <c:v>3.77</c:v>
                </c:pt>
                <c:pt idx="385">
                  <c:v>3.77</c:v>
                </c:pt>
                <c:pt idx="386">
                  <c:v>3.76</c:v>
                </c:pt>
                <c:pt idx="387">
                  <c:v>3.76</c:v>
                </c:pt>
                <c:pt idx="388">
                  <c:v>3.76</c:v>
                </c:pt>
                <c:pt idx="389">
                  <c:v>3.76</c:v>
                </c:pt>
                <c:pt idx="390">
                  <c:v>3.76</c:v>
                </c:pt>
                <c:pt idx="391">
                  <c:v>3.76</c:v>
                </c:pt>
                <c:pt idx="392">
                  <c:v>3.76</c:v>
                </c:pt>
                <c:pt idx="393">
                  <c:v>3.76</c:v>
                </c:pt>
                <c:pt idx="394">
                  <c:v>3.76</c:v>
                </c:pt>
                <c:pt idx="395">
                  <c:v>3.75</c:v>
                </c:pt>
                <c:pt idx="396">
                  <c:v>3.75</c:v>
                </c:pt>
                <c:pt idx="397">
                  <c:v>3.74</c:v>
                </c:pt>
                <c:pt idx="398">
                  <c:v>3.74</c:v>
                </c:pt>
                <c:pt idx="399">
                  <c:v>3.74</c:v>
                </c:pt>
                <c:pt idx="400">
                  <c:v>3.74</c:v>
                </c:pt>
                <c:pt idx="401">
                  <c:v>3.74</c:v>
                </c:pt>
                <c:pt idx="402">
                  <c:v>3.74</c:v>
                </c:pt>
                <c:pt idx="403">
                  <c:v>3.73</c:v>
                </c:pt>
                <c:pt idx="404">
                  <c:v>3.73</c:v>
                </c:pt>
                <c:pt idx="405">
                  <c:v>3.73</c:v>
                </c:pt>
                <c:pt idx="406">
                  <c:v>3.73</c:v>
                </c:pt>
                <c:pt idx="407">
                  <c:v>3.73</c:v>
                </c:pt>
                <c:pt idx="408">
                  <c:v>3.73</c:v>
                </c:pt>
                <c:pt idx="409">
                  <c:v>3.72</c:v>
                </c:pt>
                <c:pt idx="410">
                  <c:v>3.71</c:v>
                </c:pt>
                <c:pt idx="411">
                  <c:v>3.71</c:v>
                </c:pt>
                <c:pt idx="412">
                  <c:v>3.71</c:v>
                </c:pt>
                <c:pt idx="413">
                  <c:v>3.71</c:v>
                </c:pt>
                <c:pt idx="414">
                  <c:v>3.71</c:v>
                </c:pt>
                <c:pt idx="415">
                  <c:v>3.71</c:v>
                </c:pt>
                <c:pt idx="416">
                  <c:v>3.71</c:v>
                </c:pt>
                <c:pt idx="417">
                  <c:v>3.7</c:v>
                </c:pt>
                <c:pt idx="418">
                  <c:v>3.7</c:v>
                </c:pt>
                <c:pt idx="419">
                  <c:v>3.7</c:v>
                </c:pt>
                <c:pt idx="420">
                  <c:v>3.7</c:v>
                </c:pt>
                <c:pt idx="421">
                  <c:v>3.7</c:v>
                </c:pt>
                <c:pt idx="422">
                  <c:v>3.7</c:v>
                </c:pt>
                <c:pt idx="423">
                  <c:v>3.7</c:v>
                </c:pt>
                <c:pt idx="424">
                  <c:v>3.7</c:v>
                </c:pt>
                <c:pt idx="425">
                  <c:v>3.7</c:v>
                </c:pt>
                <c:pt idx="426">
                  <c:v>3.7</c:v>
                </c:pt>
                <c:pt idx="427">
                  <c:v>3.7</c:v>
                </c:pt>
                <c:pt idx="428">
                  <c:v>3.7</c:v>
                </c:pt>
                <c:pt idx="429">
                  <c:v>3.7</c:v>
                </c:pt>
                <c:pt idx="430">
                  <c:v>3.69</c:v>
                </c:pt>
                <c:pt idx="431">
                  <c:v>3.69</c:v>
                </c:pt>
                <c:pt idx="432">
                  <c:v>3.69</c:v>
                </c:pt>
                <c:pt idx="433">
                  <c:v>3.69</c:v>
                </c:pt>
                <c:pt idx="434">
                  <c:v>3.69</c:v>
                </c:pt>
                <c:pt idx="435">
                  <c:v>3.69</c:v>
                </c:pt>
                <c:pt idx="436">
                  <c:v>3.69</c:v>
                </c:pt>
                <c:pt idx="437">
                  <c:v>3.69</c:v>
                </c:pt>
                <c:pt idx="438">
                  <c:v>3.69</c:v>
                </c:pt>
                <c:pt idx="439">
                  <c:v>3.69</c:v>
                </c:pt>
                <c:pt idx="440">
                  <c:v>3.68</c:v>
                </c:pt>
                <c:pt idx="441">
                  <c:v>3.68</c:v>
                </c:pt>
                <c:pt idx="442">
                  <c:v>3.68</c:v>
                </c:pt>
                <c:pt idx="443">
                  <c:v>3.68</c:v>
                </c:pt>
                <c:pt idx="444">
                  <c:v>3.68</c:v>
                </c:pt>
                <c:pt idx="445">
                  <c:v>3.68</c:v>
                </c:pt>
                <c:pt idx="446">
                  <c:v>3.67</c:v>
                </c:pt>
                <c:pt idx="447">
                  <c:v>3.67</c:v>
                </c:pt>
                <c:pt idx="448">
                  <c:v>3.67</c:v>
                </c:pt>
                <c:pt idx="449">
                  <c:v>3.66</c:v>
                </c:pt>
                <c:pt idx="450">
                  <c:v>3.66</c:v>
                </c:pt>
                <c:pt idx="451">
                  <c:v>3.65</c:v>
                </c:pt>
                <c:pt idx="452">
                  <c:v>3.65</c:v>
                </c:pt>
                <c:pt idx="453">
                  <c:v>3.64</c:v>
                </c:pt>
                <c:pt idx="454">
                  <c:v>3.64</c:v>
                </c:pt>
                <c:pt idx="455">
                  <c:v>3.64</c:v>
                </c:pt>
                <c:pt idx="456">
                  <c:v>3.63</c:v>
                </c:pt>
                <c:pt idx="457">
                  <c:v>3.63</c:v>
                </c:pt>
                <c:pt idx="458">
                  <c:v>3.63</c:v>
                </c:pt>
                <c:pt idx="459">
                  <c:v>3.63</c:v>
                </c:pt>
                <c:pt idx="460">
                  <c:v>3.63</c:v>
                </c:pt>
                <c:pt idx="461">
                  <c:v>3.63</c:v>
                </c:pt>
                <c:pt idx="462">
                  <c:v>3.62</c:v>
                </c:pt>
                <c:pt idx="463">
                  <c:v>3.62</c:v>
                </c:pt>
                <c:pt idx="464">
                  <c:v>3.62</c:v>
                </c:pt>
                <c:pt idx="465">
                  <c:v>3.61</c:v>
                </c:pt>
                <c:pt idx="466">
                  <c:v>3.61</c:v>
                </c:pt>
                <c:pt idx="467">
                  <c:v>3.6</c:v>
                </c:pt>
                <c:pt idx="468">
                  <c:v>3.59</c:v>
                </c:pt>
                <c:pt idx="469">
                  <c:v>3.59</c:v>
                </c:pt>
                <c:pt idx="470">
                  <c:v>3.59</c:v>
                </c:pt>
                <c:pt idx="471">
                  <c:v>3.59</c:v>
                </c:pt>
                <c:pt idx="472">
                  <c:v>3.58</c:v>
                </c:pt>
                <c:pt idx="473">
                  <c:v>3.58</c:v>
                </c:pt>
                <c:pt idx="474">
                  <c:v>3.58</c:v>
                </c:pt>
                <c:pt idx="475">
                  <c:v>3.58</c:v>
                </c:pt>
                <c:pt idx="476">
                  <c:v>3.58</c:v>
                </c:pt>
                <c:pt idx="477">
                  <c:v>3.58</c:v>
                </c:pt>
                <c:pt idx="478">
                  <c:v>3.57</c:v>
                </c:pt>
                <c:pt idx="479">
                  <c:v>3.56</c:v>
                </c:pt>
                <c:pt idx="480">
                  <c:v>3.55</c:v>
                </c:pt>
                <c:pt idx="481">
                  <c:v>3.54</c:v>
                </c:pt>
                <c:pt idx="482">
                  <c:v>3.54</c:v>
                </c:pt>
                <c:pt idx="483">
                  <c:v>3.54</c:v>
                </c:pt>
                <c:pt idx="484">
                  <c:v>3.54</c:v>
                </c:pt>
                <c:pt idx="485">
                  <c:v>3.53</c:v>
                </c:pt>
                <c:pt idx="486">
                  <c:v>3.53</c:v>
                </c:pt>
                <c:pt idx="487">
                  <c:v>3.52</c:v>
                </c:pt>
                <c:pt idx="488">
                  <c:v>3.5</c:v>
                </c:pt>
                <c:pt idx="489">
                  <c:v>3.5</c:v>
                </c:pt>
                <c:pt idx="490">
                  <c:v>3.48</c:v>
                </c:pt>
                <c:pt idx="491">
                  <c:v>3.47</c:v>
                </c:pt>
                <c:pt idx="492">
                  <c:v>3.47</c:v>
                </c:pt>
                <c:pt idx="493">
                  <c:v>3.44</c:v>
                </c:pt>
                <c:pt idx="494">
                  <c:v>3.43</c:v>
                </c:pt>
                <c:pt idx="495">
                  <c:v>3.43</c:v>
                </c:pt>
                <c:pt idx="496">
                  <c:v>3.42</c:v>
                </c:pt>
                <c:pt idx="497">
                  <c:v>3.37</c:v>
                </c:pt>
                <c:pt idx="498">
                  <c:v>3.13</c:v>
                </c:pt>
              </c:numCache>
            </c:numRef>
          </c:xVal>
          <c:yVal>
            <c:numRef>
              <c:f>'12.19'!$E$8:$E$506</c:f>
              <c:numCache>
                <c:formatCode>0.0</c:formatCode>
                <c:ptCount val="499"/>
                <c:pt idx="0">
                  <c:v>4.47</c:v>
                </c:pt>
                <c:pt idx="1">
                  <c:v>4.54</c:v>
                </c:pt>
                <c:pt idx="2">
                  <c:v>4.47</c:v>
                </c:pt>
                <c:pt idx="3">
                  <c:v>4.42</c:v>
                </c:pt>
                <c:pt idx="4">
                  <c:v>4.3</c:v>
                </c:pt>
                <c:pt idx="5">
                  <c:v>4.0999999999999996</c:v>
                </c:pt>
                <c:pt idx="6">
                  <c:v>4.1100000000000003</c:v>
                </c:pt>
                <c:pt idx="7">
                  <c:v>4.2699999999999996</c:v>
                </c:pt>
                <c:pt idx="8">
                  <c:v>4.18</c:v>
                </c:pt>
                <c:pt idx="9">
                  <c:v>4.2300000000000004</c:v>
                </c:pt>
                <c:pt idx="10">
                  <c:v>4.03</c:v>
                </c:pt>
                <c:pt idx="11">
                  <c:v>4.29</c:v>
                </c:pt>
                <c:pt idx="12">
                  <c:v>4.5599999999999996</c:v>
                </c:pt>
                <c:pt idx="13">
                  <c:v>4.2</c:v>
                </c:pt>
                <c:pt idx="14">
                  <c:v>4.18</c:v>
                </c:pt>
                <c:pt idx="15">
                  <c:v>4.25</c:v>
                </c:pt>
                <c:pt idx="16">
                  <c:v>3.97</c:v>
                </c:pt>
                <c:pt idx="17">
                  <c:v>4.01</c:v>
                </c:pt>
                <c:pt idx="18">
                  <c:v>4.18</c:v>
                </c:pt>
                <c:pt idx="19">
                  <c:v>4.29</c:v>
                </c:pt>
                <c:pt idx="20">
                  <c:v>4.25</c:v>
                </c:pt>
                <c:pt idx="21">
                  <c:v>4.24</c:v>
                </c:pt>
                <c:pt idx="22">
                  <c:v>4.17</c:v>
                </c:pt>
                <c:pt idx="23">
                  <c:v>4.09</c:v>
                </c:pt>
                <c:pt idx="24">
                  <c:v>4.2</c:v>
                </c:pt>
                <c:pt idx="25">
                  <c:v>4.18</c:v>
                </c:pt>
                <c:pt idx="26">
                  <c:v>4.05</c:v>
                </c:pt>
                <c:pt idx="27">
                  <c:v>4.1100000000000003</c:v>
                </c:pt>
                <c:pt idx="28">
                  <c:v>4.1900000000000004</c:v>
                </c:pt>
                <c:pt idx="29">
                  <c:v>4.1900000000000004</c:v>
                </c:pt>
                <c:pt idx="30">
                  <c:v>4.3099999999999996</c:v>
                </c:pt>
                <c:pt idx="31">
                  <c:v>4.21</c:v>
                </c:pt>
                <c:pt idx="32">
                  <c:v>4.22</c:v>
                </c:pt>
                <c:pt idx="33">
                  <c:v>4.37</c:v>
                </c:pt>
                <c:pt idx="34">
                  <c:v>3.89</c:v>
                </c:pt>
                <c:pt idx="35">
                  <c:v>4.45</c:v>
                </c:pt>
                <c:pt idx="36">
                  <c:v>4.0599999999999996</c:v>
                </c:pt>
                <c:pt idx="37">
                  <c:v>4.1500000000000004</c:v>
                </c:pt>
                <c:pt idx="38">
                  <c:v>3.96</c:v>
                </c:pt>
                <c:pt idx="39">
                  <c:v>3.88</c:v>
                </c:pt>
                <c:pt idx="40">
                  <c:v>4.22</c:v>
                </c:pt>
                <c:pt idx="41">
                  <c:v>4</c:v>
                </c:pt>
                <c:pt idx="42">
                  <c:v>3.95</c:v>
                </c:pt>
                <c:pt idx="43">
                  <c:v>3.98</c:v>
                </c:pt>
                <c:pt idx="44">
                  <c:v>4.13</c:v>
                </c:pt>
                <c:pt idx="45">
                  <c:v>3.94</c:v>
                </c:pt>
                <c:pt idx="46">
                  <c:v>4.13</c:v>
                </c:pt>
                <c:pt idx="47">
                  <c:v>4.4800000000000004</c:v>
                </c:pt>
                <c:pt idx="48">
                  <c:v>4.0599999999999996</c:v>
                </c:pt>
                <c:pt idx="49">
                  <c:v>4.09</c:v>
                </c:pt>
                <c:pt idx="50">
                  <c:v>3.79</c:v>
                </c:pt>
                <c:pt idx="51">
                  <c:v>4</c:v>
                </c:pt>
                <c:pt idx="52">
                  <c:v>4.24</c:v>
                </c:pt>
                <c:pt idx="53">
                  <c:v>4.12</c:v>
                </c:pt>
                <c:pt idx="54">
                  <c:v>4.1500000000000004</c:v>
                </c:pt>
                <c:pt idx="55">
                  <c:v>4.28</c:v>
                </c:pt>
                <c:pt idx="56">
                  <c:v>4.38</c:v>
                </c:pt>
                <c:pt idx="57">
                  <c:v>4.17</c:v>
                </c:pt>
                <c:pt idx="58">
                  <c:v>3.86</c:v>
                </c:pt>
                <c:pt idx="59">
                  <c:v>4.28</c:v>
                </c:pt>
                <c:pt idx="60">
                  <c:v>3.95</c:v>
                </c:pt>
                <c:pt idx="61">
                  <c:v>4.3</c:v>
                </c:pt>
                <c:pt idx="62">
                  <c:v>3.94</c:v>
                </c:pt>
                <c:pt idx="63">
                  <c:v>4.1900000000000004</c:v>
                </c:pt>
                <c:pt idx="64">
                  <c:v>3.71</c:v>
                </c:pt>
                <c:pt idx="65">
                  <c:v>4.3099999999999996</c:v>
                </c:pt>
                <c:pt idx="66">
                  <c:v>4.01</c:v>
                </c:pt>
                <c:pt idx="67">
                  <c:v>4.01</c:v>
                </c:pt>
                <c:pt idx="68">
                  <c:v>3.85</c:v>
                </c:pt>
                <c:pt idx="69">
                  <c:v>4.04</c:v>
                </c:pt>
                <c:pt idx="70">
                  <c:v>4.3</c:v>
                </c:pt>
                <c:pt idx="71">
                  <c:v>4.1399999999999997</c:v>
                </c:pt>
                <c:pt idx="72">
                  <c:v>4.0999999999999996</c:v>
                </c:pt>
                <c:pt idx="73">
                  <c:v>4.1900000000000004</c:v>
                </c:pt>
                <c:pt idx="74">
                  <c:v>3.87</c:v>
                </c:pt>
                <c:pt idx="75">
                  <c:v>4.0999999999999996</c:v>
                </c:pt>
                <c:pt idx="76">
                  <c:v>3.96</c:v>
                </c:pt>
                <c:pt idx="77">
                  <c:v>4.09</c:v>
                </c:pt>
                <c:pt idx="78">
                  <c:v>4.1100000000000003</c:v>
                </c:pt>
                <c:pt idx="79">
                  <c:v>3.8</c:v>
                </c:pt>
                <c:pt idx="80">
                  <c:v>3.78</c:v>
                </c:pt>
                <c:pt idx="81">
                  <c:v>4.0199999999999996</c:v>
                </c:pt>
                <c:pt idx="82">
                  <c:v>3.94</c:v>
                </c:pt>
                <c:pt idx="83">
                  <c:v>3.93</c:v>
                </c:pt>
                <c:pt idx="84">
                  <c:v>4.2</c:v>
                </c:pt>
                <c:pt idx="85">
                  <c:v>3.88</c:v>
                </c:pt>
                <c:pt idx="86">
                  <c:v>4.47</c:v>
                </c:pt>
                <c:pt idx="87">
                  <c:v>4</c:v>
                </c:pt>
                <c:pt idx="88">
                  <c:v>4.09</c:v>
                </c:pt>
                <c:pt idx="89">
                  <c:v>3.98</c:v>
                </c:pt>
                <c:pt idx="90">
                  <c:v>4.29</c:v>
                </c:pt>
                <c:pt idx="91">
                  <c:v>4.1900000000000004</c:v>
                </c:pt>
                <c:pt idx="92">
                  <c:v>4.45</c:v>
                </c:pt>
                <c:pt idx="93">
                  <c:v>3.89</c:v>
                </c:pt>
                <c:pt idx="94">
                  <c:v>4.32</c:v>
                </c:pt>
                <c:pt idx="95">
                  <c:v>4.49</c:v>
                </c:pt>
                <c:pt idx="96">
                  <c:v>3.9</c:v>
                </c:pt>
                <c:pt idx="97">
                  <c:v>4.2699999999999996</c:v>
                </c:pt>
                <c:pt idx="98">
                  <c:v>4.01</c:v>
                </c:pt>
                <c:pt idx="99">
                  <c:v>4.01</c:v>
                </c:pt>
                <c:pt idx="100">
                  <c:v>3.6</c:v>
                </c:pt>
                <c:pt idx="101">
                  <c:v>4.04</c:v>
                </c:pt>
                <c:pt idx="102">
                  <c:v>4.42</c:v>
                </c:pt>
                <c:pt idx="103">
                  <c:v>4.21</c:v>
                </c:pt>
                <c:pt idx="104">
                  <c:v>4.12</c:v>
                </c:pt>
                <c:pt idx="105">
                  <c:v>4.17</c:v>
                </c:pt>
                <c:pt idx="106">
                  <c:v>3.82</c:v>
                </c:pt>
                <c:pt idx="107">
                  <c:v>4.07</c:v>
                </c:pt>
                <c:pt idx="108">
                  <c:v>3.8</c:v>
                </c:pt>
                <c:pt idx="109">
                  <c:v>4.1900000000000004</c:v>
                </c:pt>
                <c:pt idx="110">
                  <c:v>4.21</c:v>
                </c:pt>
                <c:pt idx="111">
                  <c:v>3.77</c:v>
                </c:pt>
                <c:pt idx="112">
                  <c:v>3.9</c:v>
                </c:pt>
                <c:pt idx="113">
                  <c:v>3.81</c:v>
                </c:pt>
                <c:pt idx="114">
                  <c:v>3.97</c:v>
                </c:pt>
                <c:pt idx="115">
                  <c:v>4.5199999999999996</c:v>
                </c:pt>
                <c:pt idx="116">
                  <c:v>4.18</c:v>
                </c:pt>
                <c:pt idx="117">
                  <c:v>4.16</c:v>
                </c:pt>
                <c:pt idx="118">
                  <c:v>4.2300000000000004</c:v>
                </c:pt>
                <c:pt idx="119">
                  <c:v>4.05</c:v>
                </c:pt>
                <c:pt idx="120">
                  <c:v>3.69</c:v>
                </c:pt>
                <c:pt idx="121">
                  <c:v>3.96</c:v>
                </c:pt>
                <c:pt idx="122">
                  <c:v>4.0599999999999996</c:v>
                </c:pt>
                <c:pt idx="123">
                  <c:v>4.18</c:v>
                </c:pt>
                <c:pt idx="124">
                  <c:v>4.04</c:v>
                </c:pt>
                <c:pt idx="125">
                  <c:v>4.1100000000000003</c:v>
                </c:pt>
                <c:pt idx="126">
                  <c:v>4.1900000000000004</c:v>
                </c:pt>
                <c:pt idx="127">
                  <c:v>4.24</c:v>
                </c:pt>
                <c:pt idx="128">
                  <c:v>4</c:v>
                </c:pt>
                <c:pt idx="129">
                  <c:v>4.08</c:v>
                </c:pt>
                <c:pt idx="130">
                  <c:v>4.07</c:v>
                </c:pt>
                <c:pt idx="131">
                  <c:v>3.97</c:v>
                </c:pt>
                <c:pt idx="132">
                  <c:v>3.84</c:v>
                </c:pt>
                <c:pt idx="133">
                  <c:v>4.01</c:v>
                </c:pt>
                <c:pt idx="134">
                  <c:v>3.78</c:v>
                </c:pt>
                <c:pt idx="135">
                  <c:v>4.24</c:v>
                </c:pt>
                <c:pt idx="136">
                  <c:v>4.05</c:v>
                </c:pt>
                <c:pt idx="137">
                  <c:v>4</c:v>
                </c:pt>
                <c:pt idx="138">
                  <c:v>4.12</c:v>
                </c:pt>
                <c:pt idx="139">
                  <c:v>4.2300000000000004</c:v>
                </c:pt>
                <c:pt idx="140">
                  <c:v>3.91</c:v>
                </c:pt>
                <c:pt idx="141">
                  <c:v>3.95</c:v>
                </c:pt>
                <c:pt idx="142">
                  <c:v>4.1399999999999997</c:v>
                </c:pt>
                <c:pt idx="143">
                  <c:v>4.08</c:v>
                </c:pt>
                <c:pt idx="144">
                  <c:v>4.1900000000000004</c:v>
                </c:pt>
                <c:pt idx="145">
                  <c:v>4.3099999999999996</c:v>
                </c:pt>
                <c:pt idx="146">
                  <c:v>4.0199999999999996</c:v>
                </c:pt>
                <c:pt idx="147">
                  <c:v>4.0599999999999996</c:v>
                </c:pt>
                <c:pt idx="148">
                  <c:v>3.95</c:v>
                </c:pt>
                <c:pt idx="149">
                  <c:v>4.03</c:v>
                </c:pt>
                <c:pt idx="150">
                  <c:v>4.1399999999999997</c:v>
                </c:pt>
                <c:pt idx="151">
                  <c:v>4.09</c:v>
                </c:pt>
                <c:pt idx="152">
                  <c:v>4.05</c:v>
                </c:pt>
                <c:pt idx="153">
                  <c:v>3.93</c:v>
                </c:pt>
                <c:pt idx="154">
                  <c:v>3.88</c:v>
                </c:pt>
                <c:pt idx="155">
                  <c:v>4.16</c:v>
                </c:pt>
                <c:pt idx="156">
                  <c:v>3.87</c:v>
                </c:pt>
                <c:pt idx="157">
                  <c:v>3.85</c:v>
                </c:pt>
                <c:pt idx="158">
                  <c:v>4.12</c:v>
                </c:pt>
                <c:pt idx="159">
                  <c:v>3.91</c:v>
                </c:pt>
                <c:pt idx="160">
                  <c:v>4.0199999999999996</c:v>
                </c:pt>
                <c:pt idx="161">
                  <c:v>3.94</c:v>
                </c:pt>
                <c:pt idx="162">
                  <c:v>4</c:v>
                </c:pt>
                <c:pt idx="163">
                  <c:v>3.81</c:v>
                </c:pt>
                <c:pt idx="164">
                  <c:v>4.09</c:v>
                </c:pt>
                <c:pt idx="165">
                  <c:v>4.5199999999999996</c:v>
                </c:pt>
                <c:pt idx="166">
                  <c:v>3.79</c:v>
                </c:pt>
                <c:pt idx="167">
                  <c:v>3.99</c:v>
                </c:pt>
                <c:pt idx="168">
                  <c:v>4.01</c:v>
                </c:pt>
                <c:pt idx="169">
                  <c:v>4.04</c:v>
                </c:pt>
                <c:pt idx="170">
                  <c:v>3.88</c:v>
                </c:pt>
                <c:pt idx="171">
                  <c:v>3.94</c:v>
                </c:pt>
                <c:pt idx="172">
                  <c:v>3.86</c:v>
                </c:pt>
                <c:pt idx="173">
                  <c:v>3.9</c:v>
                </c:pt>
                <c:pt idx="174">
                  <c:v>4.12</c:v>
                </c:pt>
                <c:pt idx="175">
                  <c:v>4.32</c:v>
                </c:pt>
                <c:pt idx="176">
                  <c:v>3.92</c:v>
                </c:pt>
                <c:pt idx="177">
                  <c:v>4.22</c:v>
                </c:pt>
                <c:pt idx="178">
                  <c:v>4.29</c:v>
                </c:pt>
                <c:pt idx="179">
                  <c:v>4.0599999999999996</c:v>
                </c:pt>
                <c:pt idx="180">
                  <c:v>3.96</c:v>
                </c:pt>
                <c:pt idx="181">
                  <c:v>4.03</c:v>
                </c:pt>
                <c:pt idx="182">
                  <c:v>3.94</c:v>
                </c:pt>
                <c:pt idx="183">
                  <c:v>4.17</c:v>
                </c:pt>
                <c:pt idx="184">
                  <c:v>4.05</c:v>
                </c:pt>
                <c:pt idx="185">
                  <c:v>3.96</c:v>
                </c:pt>
                <c:pt idx="186">
                  <c:v>4.04</c:v>
                </c:pt>
                <c:pt idx="187">
                  <c:v>3.99</c:v>
                </c:pt>
                <c:pt idx="188">
                  <c:v>3.69</c:v>
                </c:pt>
                <c:pt idx="189">
                  <c:v>4.09</c:v>
                </c:pt>
                <c:pt idx="190">
                  <c:v>3.69</c:v>
                </c:pt>
                <c:pt idx="191">
                  <c:v>4.0599999999999996</c:v>
                </c:pt>
                <c:pt idx="192">
                  <c:v>3.92</c:v>
                </c:pt>
                <c:pt idx="193">
                  <c:v>4.07</c:v>
                </c:pt>
                <c:pt idx="194">
                  <c:v>4.12</c:v>
                </c:pt>
                <c:pt idx="195">
                  <c:v>4.01</c:v>
                </c:pt>
                <c:pt idx="196">
                  <c:v>4.1100000000000003</c:v>
                </c:pt>
                <c:pt idx="197">
                  <c:v>4.0199999999999996</c:v>
                </c:pt>
                <c:pt idx="198">
                  <c:v>4.13</c:v>
                </c:pt>
                <c:pt idx="199">
                  <c:v>3.83</c:v>
                </c:pt>
                <c:pt idx="200">
                  <c:v>4.1100000000000003</c:v>
                </c:pt>
                <c:pt idx="201">
                  <c:v>4.17</c:v>
                </c:pt>
                <c:pt idx="202">
                  <c:v>4.22</c:v>
                </c:pt>
                <c:pt idx="203">
                  <c:v>4.0599999999999996</c:v>
                </c:pt>
                <c:pt idx="204">
                  <c:v>3.81</c:v>
                </c:pt>
                <c:pt idx="205">
                  <c:v>3.97</c:v>
                </c:pt>
                <c:pt idx="206">
                  <c:v>3.94</c:v>
                </c:pt>
                <c:pt idx="207">
                  <c:v>3.96</c:v>
                </c:pt>
                <c:pt idx="208">
                  <c:v>4.24</c:v>
                </c:pt>
                <c:pt idx="209">
                  <c:v>4.0199999999999996</c:v>
                </c:pt>
                <c:pt idx="210">
                  <c:v>4.13</c:v>
                </c:pt>
                <c:pt idx="211">
                  <c:v>3.65</c:v>
                </c:pt>
                <c:pt idx="212">
                  <c:v>3.94</c:v>
                </c:pt>
                <c:pt idx="213">
                  <c:v>4.03</c:v>
                </c:pt>
                <c:pt idx="214">
                  <c:v>3.83</c:v>
                </c:pt>
                <c:pt idx="215">
                  <c:v>4.1900000000000004</c:v>
                </c:pt>
                <c:pt idx="216">
                  <c:v>3.94</c:v>
                </c:pt>
                <c:pt idx="217">
                  <c:v>3.6</c:v>
                </c:pt>
                <c:pt idx="218">
                  <c:v>3.83</c:v>
                </c:pt>
                <c:pt idx="219">
                  <c:v>4.05</c:v>
                </c:pt>
                <c:pt idx="220">
                  <c:v>4.03</c:v>
                </c:pt>
                <c:pt idx="221">
                  <c:v>3.94</c:v>
                </c:pt>
                <c:pt idx="222">
                  <c:v>3.87</c:v>
                </c:pt>
                <c:pt idx="223">
                  <c:v>3.95</c:v>
                </c:pt>
                <c:pt idx="224">
                  <c:v>4.17</c:v>
                </c:pt>
                <c:pt idx="225">
                  <c:v>4.28</c:v>
                </c:pt>
                <c:pt idx="226">
                  <c:v>3.97</c:v>
                </c:pt>
                <c:pt idx="227">
                  <c:v>4</c:v>
                </c:pt>
                <c:pt idx="228">
                  <c:v>3.77</c:v>
                </c:pt>
                <c:pt idx="229">
                  <c:v>3.86</c:v>
                </c:pt>
                <c:pt idx="230">
                  <c:v>4.04</c:v>
                </c:pt>
                <c:pt idx="231">
                  <c:v>4.09</c:v>
                </c:pt>
                <c:pt idx="232">
                  <c:v>3.91</c:v>
                </c:pt>
                <c:pt idx="233">
                  <c:v>3.94</c:v>
                </c:pt>
                <c:pt idx="234">
                  <c:v>3.98</c:v>
                </c:pt>
                <c:pt idx="235">
                  <c:v>3.87</c:v>
                </c:pt>
                <c:pt idx="236">
                  <c:v>4.01</c:v>
                </c:pt>
                <c:pt idx="237">
                  <c:v>3.97</c:v>
                </c:pt>
                <c:pt idx="238">
                  <c:v>4.24</c:v>
                </c:pt>
                <c:pt idx="239">
                  <c:v>4.1500000000000004</c:v>
                </c:pt>
                <c:pt idx="240">
                  <c:v>4.04</c:v>
                </c:pt>
                <c:pt idx="241">
                  <c:v>3.89</c:v>
                </c:pt>
                <c:pt idx="242">
                  <c:v>3.74</c:v>
                </c:pt>
                <c:pt idx="243">
                  <c:v>3.91</c:v>
                </c:pt>
                <c:pt idx="244">
                  <c:v>3.7</c:v>
                </c:pt>
                <c:pt idx="245">
                  <c:v>4.0199999999999996</c:v>
                </c:pt>
                <c:pt idx="246">
                  <c:v>3.93</c:v>
                </c:pt>
                <c:pt idx="247">
                  <c:v>3.53</c:v>
                </c:pt>
                <c:pt idx="248">
                  <c:v>4.08</c:v>
                </c:pt>
                <c:pt idx="249">
                  <c:v>4.29</c:v>
                </c:pt>
                <c:pt idx="250">
                  <c:v>4.1500000000000004</c:v>
                </c:pt>
                <c:pt idx="251">
                  <c:v>3.89</c:v>
                </c:pt>
                <c:pt idx="252">
                  <c:v>4.01</c:v>
                </c:pt>
                <c:pt idx="253">
                  <c:v>3.77</c:v>
                </c:pt>
                <c:pt idx="254">
                  <c:v>3.91</c:v>
                </c:pt>
                <c:pt idx="255">
                  <c:v>4.01</c:v>
                </c:pt>
                <c:pt idx="256">
                  <c:v>3.68</c:v>
                </c:pt>
                <c:pt idx="257">
                  <c:v>3.7</c:v>
                </c:pt>
                <c:pt idx="258">
                  <c:v>4.0199999999999996</c:v>
                </c:pt>
                <c:pt idx="259">
                  <c:v>4</c:v>
                </c:pt>
                <c:pt idx="260">
                  <c:v>4.29</c:v>
                </c:pt>
                <c:pt idx="261">
                  <c:v>3.82</c:v>
                </c:pt>
                <c:pt idx="262">
                  <c:v>3.72</c:v>
                </c:pt>
                <c:pt idx="263">
                  <c:v>3.87</c:v>
                </c:pt>
                <c:pt idx="264">
                  <c:v>4.22</c:v>
                </c:pt>
                <c:pt idx="265">
                  <c:v>4</c:v>
                </c:pt>
                <c:pt idx="266">
                  <c:v>4.07</c:v>
                </c:pt>
                <c:pt idx="267">
                  <c:v>3.87</c:v>
                </c:pt>
                <c:pt idx="268">
                  <c:v>3.61</c:v>
                </c:pt>
                <c:pt idx="269">
                  <c:v>4.13</c:v>
                </c:pt>
                <c:pt idx="270">
                  <c:v>3.54</c:v>
                </c:pt>
                <c:pt idx="271">
                  <c:v>3.99</c:v>
                </c:pt>
                <c:pt idx="272">
                  <c:v>4.49</c:v>
                </c:pt>
                <c:pt idx="273">
                  <c:v>3.78</c:v>
                </c:pt>
                <c:pt idx="274">
                  <c:v>3.88</c:v>
                </c:pt>
                <c:pt idx="275">
                  <c:v>3.91</c:v>
                </c:pt>
                <c:pt idx="276">
                  <c:v>4.0199999999999996</c:v>
                </c:pt>
                <c:pt idx="277">
                  <c:v>3.92</c:v>
                </c:pt>
                <c:pt idx="278">
                  <c:v>3.93</c:v>
                </c:pt>
                <c:pt idx="279">
                  <c:v>4.0599999999999996</c:v>
                </c:pt>
                <c:pt idx="280">
                  <c:v>3.53</c:v>
                </c:pt>
                <c:pt idx="281">
                  <c:v>3.96</c:v>
                </c:pt>
                <c:pt idx="282">
                  <c:v>3.8</c:v>
                </c:pt>
                <c:pt idx="283">
                  <c:v>4.05</c:v>
                </c:pt>
                <c:pt idx="284">
                  <c:v>4.12</c:v>
                </c:pt>
                <c:pt idx="285">
                  <c:v>3.82</c:v>
                </c:pt>
                <c:pt idx="286">
                  <c:v>3.93</c:v>
                </c:pt>
                <c:pt idx="287">
                  <c:v>3.78</c:v>
                </c:pt>
                <c:pt idx="288">
                  <c:v>3.93</c:v>
                </c:pt>
                <c:pt idx="289">
                  <c:v>3.66</c:v>
                </c:pt>
                <c:pt idx="290">
                  <c:v>3.69</c:v>
                </c:pt>
                <c:pt idx="291">
                  <c:v>3.91</c:v>
                </c:pt>
                <c:pt idx="292">
                  <c:v>3.98</c:v>
                </c:pt>
                <c:pt idx="293">
                  <c:v>4.1500000000000004</c:v>
                </c:pt>
                <c:pt idx="294">
                  <c:v>4.03</c:v>
                </c:pt>
                <c:pt idx="295">
                  <c:v>3.97</c:v>
                </c:pt>
                <c:pt idx="296">
                  <c:v>4</c:v>
                </c:pt>
                <c:pt idx="297">
                  <c:v>3.99</c:v>
                </c:pt>
                <c:pt idx="298">
                  <c:v>3.86</c:v>
                </c:pt>
                <c:pt idx="299">
                  <c:v>3.79</c:v>
                </c:pt>
                <c:pt idx="300">
                  <c:v>3.7</c:v>
                </c:pt>
                <c:pt idx="301">
                  <c:v>4.0999999999999996</c:v>
                </c:pt>
                <c:pt idx="302">
                  <c:v>3.94</c:v>
                </c:pt>
                <c:pt idx="303">
                  <c:v>3.98</c:v>
                </c:pt>
                <c:pt idx="304">
                  <c:v>4.04</c:v>
                </c:pt>
                <c:pt idx="305">
                  <c:v>3.76</c:v>
                </c:pt>
                <c:pt idx="306">
                  <c:v>3.78</c:v>
                </c:pt>
                <c:pt idx="307">
                  <c:v>3.77</c:v>
                </c:pt>
                <c:pt idx="308">
                  <c:v>3.77</c:v>
                </c:pt>
                <c:pt idx="309">
                  <c:v>3.75</c:v>
                </c:pt>
                <c:pt idx="310">
                  <c:v>3.92</c:v>
                </c:pt>
                <c:pt idx="311">
                  <c:v>3.73</c:v>
                </c:pt>
                <c:pt idx="312">
                  <c:v>3.99</c:v>
                </c:pt>
                <c:pt idx="313">
                  <c:v>3.92</c:v>
                </c:pt>
                <c:pt idx="314">
                  <c:v>3.95</c:v>
                </c:pt>
                <c:pt idx="315">
                  <c:v>4.16</c:v>
                </c:pt>
                <c:pt idx="316">
                  <c:v>3.58</c:v>
                </c:pt>
                <c:pt idx="317">
                  <c:v>3.63</c:v>
                </c:pt>
                <c:pt idx="318">
                  <c:v>3.9</c:v>
                </c:pt>
                <c:pt idx="319">
                  <c:v>4.01</c:v>
                </c:pt>
                <c:pt idx="320">
                  <c:v>4.01</c:v>
                </c:pt>
                <c:pt idx="321">
                  <c:v>3.82</c:v>
                </c:pt>
                <c:pt idx="322">
                  <c:v>3.81</c:v>
                </c:pt>
                <c:pt idx="323">
                  <c:v>3.52</c:v>
                </c:pt>
                <c:pt idx="324">
                  <c:v>3.81</c:v>
                </c:pt>
                <c:pt idx="325">
                  <c:v>3.75</c:v>
                </c:pt>
                <c:pt idx="326">
                  <c:v>3.77</c:v>
                </c:pt>
                <c:pt idx="327">
                  <c:v>4.04</c:v>
                </c:pt>
                <c:pt idx="328">
                  <c:v>3.8</c:v>
                </c:pt>
                <c:pt idx="329">
                  <c:v>3.8</c:v>
                </c:pt>
                <c:pt idx="330">
                  <c:v>3.55</c:v>
                </c:pt>
                <c:pt idx="331">
                  <c:v>4.07</c:v>
                </c:pt>
                <c:pt idx="332">
                  <c:v>4.04</c:v>
                </c:pt>
                <c:pt idx="333">
                  <c:v>4.04</c:v>
                </c:pt>
                <c:pt idx="334">
                  <c:v>3.91</c:v>
                </c:pt>
                <c:pt idx="335">
                  <c:v>3.99</c:v>
                </c:pt>
                <c:pt idx="336">
                  <c:v>3.97</c:v>
                </c:pt>
                <c:pt idx="337">
                  <c:v>4.29</c:v>
                </c:pt>
                <c:pt idx="338">
                  <c:v>3.72</c:v>
                </c:pt>
                <c:pt idx="339">
                  <c:v>3.9</c:v>
                </c:pt>
                <c:pt idx="340">
                  <c:v>3.83</c:v>
                </c:pt>
                <c:pt idx="341">
                  <c:v>3.75</c:v>
                </c:pt>
                <c:pt idx="342">
                  <c:v>3.79</c:v>
                </c:pt>
                <c:pt idx="343">
                  <c:v>3.9</c:v>
                </c:pt>
                <c:pt idx="344">
                  <c:v>4.05</c:v>
                </c:pt>
                <c:pt idx="345">
                  <c:v>3.72</c:v>
                </c:pt>
                <c:pt idx="346">
                  <c:v>4.32</c:v>
                </c:pt>
                <c:pt idx="347">
                  <c:v>3.97</c:v>
                </c:pt>
                <c:pt idx="348">
                  <c:v>3.82</c:v>
                </c:pt>
                <c:pt idx="349">
                  <c:v>3.81</c:v>
                </c:pt>
                <c:pt idx="350">
                  <c:v>3.93</c:v>
                </c:pt>
                <c:pt idx="351">
                  <c:v>3.63</c:v>
                </c:pt>
                <c:pt idx="352">
                  <c:v>3.98</c:v>
                </c:pt>
                <c:pt idx="353">
                  <c:v>3.77</c:v>
                </c:pt>
                <c:pt idx="354">
                  <c:v>3.88</c:v>
                </c:pt>
                <c:pt idx="355">
                  <c:v>3.81</c:v>
                </c:pt>
                <c:pt idx="356">
                  <c:v>3.97</c:v>
                </c:pt>
                <c:pt idx="357">
                  <c:v>4.25</c:v>
                </c:pt>
                <c:pt idx="358">
                  <c:v>3.91</c:v>
                </c:pt>
                <c:pt idx="359">
                  <c:v>3.82</c:v>
                </c:pt>
                <c:pt idx="360">
                  <c:v>3.92</c:v>
                </c:pt>
                <c:pt idx="361">
                  <c:v>3.68</c:v>
                </c:pt>
                <c:pt idx="362">
                  <c:v>3.78</c:v>
                </c:pt>
                <c:pt idx="363">
                  <c:v>3.93</c:v>
                </c:pt>
                <c:pt idx="364">
                  <c:v>3.67</c:v>
                </c:pt>
                <c:pt idx="365">
                  <c:v>3.99</c:v>
                </c:pt>
                <c:pt idx="366">
                  <c:v>3.63</c:v>
                </c:pt>
                <c:pt idx="367">
                  <c:v>3.55</c:v>
                </c:pt>
                <c:pt idx="368">
                  <c:v>3.8</c:v>
                </c:pt>
                <c:pt idx="369">
                  <c:v>3.83</c:v>
                </c:pt>
                <c:pt idx="370">
                  <c:v>4.04</c:v>
                </c:pt>
                <c:pt idx="371">
                  <c:v>3.5</c:v>
                </c:pt>
                <c:pt idx="372">
                  <c:v>3.74</c:v>
                </c:pt>
                <c:pt idx="373">
                  <c:v>3.87</c:v>
                </c:pt>
                <c:pt idx="374">
                  <c:v>3.89</c:v>
                </c:pt>
                <c:pt idx="375">
                  <c:v>3.65</c:v>
                </c:pt>
                <c:pt idx="376">
                  <c:v>4.1399999999999997</c:v>
                </c:pt>
                <c:pt idx="377">
                  <c:v>3.91</c:v>
                </c:pt>
                <c:pt idx="378">
                  <c:v>3.82</c:v>
                </c:pt>
                <c:pt idx="379">
                  <c:v>3.88</c:v>
                </c:pt>
                <c:pt idx="380">
                  <c:v>4.0199999999999996</c:v>
                </c:pt>
                <c:pt idx="381">
                  <c:v>4.0599999999999996</c:v>
                </c:pt>
                <c:pt idx="382">
                  <c:v>3.73</c:v>
                </c:pt>
                <c:pt idx="383">
                  <c:v>3.78</c:v>
                </c:pt>
                <c:pt idx="384">
                  <c:v>3.46</c:v>
                </c:pt>
                <c:pt idx="385">
                  <c:v>3.86</c:v>
                </c:pt>
                <c:pt idx="386">
                  <c:v>3.98</c:v>
                </c:pt>
                <c:pt idx="387">
                  <c:v>3.87</c:v>
                </c:pt>
                <c:pt idx="388">
                  <c:v>3.67</c:v>
                </c:pt>
                <c:pt idx="389">
                  <c:v>3.94</c:v>
                </c:pt>
                <c:pt idx="390">
                  <c:v>3.7</c:v>
                </c:pt>
                <c:pt idx="391">
                  <c:v>3.65</c:v>
                </c:pt>
                <c:pt idx="392">
                  <c:v>3.72</c:v>
                </c:pt>
                <c:pt idx="393">
                  <c:v>3.91</c:v>
                </c:pt>
                <c:pt idx="394">
                  <c:v>3.91</c:v>
                </c:pt>
                <c:pt idx="395">
                  <c:v>3.74</c:v>
                </c:pt>
                <c:pt idx="396">
                  <c:v>3.87</c:v>
                </c:pt>
                <c:pt idx="397">
                  <c:v>3.82</c:v>
                </c:pt>
                <c:pt idx="398">
                  <c:v>3.95</c:v>
                </c:pt>
                <c:pt idx="399">
                  <c:v>3.87</c:v>
                </c:pt>
                <c:pt idx="400">
                  <c:v>3.89</c:v>
                </c:pt>
                <c:pt idx="401">
                  <c:v>4.1900000000000004</c:v>
                </c:pt>
                <c:pt idx="402">
                  <c:v>3.68</c:v>
                </c:pt>
                <c:pt idx="403">
                  <c:v>3.82</c:v>
                </c:pt>
                <c:pt idx="404">
                  <c:v>3.67</c:v>
                </c:pt>
                <c:pt idx="405">
                  <c:v>3.95</c:v>
                </c:pt>
                <c:pt idx="406">
                  <c:v>4.12</c:v>
                </c:pt>
                <c:pt idx="407">
                  <c:v>3.89</c:v>
                </c:pt>
                <c:pt idx="408">
                  <c:v>3.94</c:v>
                </c:pt>
                <c:pt idx="409">
                  <c:v>3.75</c:v>
                </c:pt>
                <c:pt idx="410">
                  <c:v>3.61</c:v>
                </c:pt>
                <c:pt idx="411">
                  <c:v>3.65</c:v>
                </c:pt>
                <c:pt idx="412">
                  <c:v>3.86</c:v>
                </c:pt>
                <c:pt idx="413">
                  <c:v>3.76</c:v>
                </c:pt>
                <c:pt idx="414">
                  <c:v>3.88</c:v>
                </c:pt>
                <c:pt idx="415">
                  <c:v>3.88</c:v>
                </c:pt>
                <c:pt idx="416">
                  <c:v>3.92</c:v>
                </c:pt>
                <c:pt idx="417">
                  <c:v>3.99</c:v>
                </c:pt>
                <c:pt idx="418">
                  <c:v>3.77</c:v>
                </c:pt>
                <c:pt idx="419">
                  <c:v>3.88</c:v>
                </c:pt>
                <c:pt idx="420">
                  <c:v>3.85</c:v>
                </c:pt>
                <c:pt idx="421">
                  <c:v>3.91</c:v>
                </c:pt>
                <c:pt idx="422">
                  <c:v>3.7</c:v>
                </c:pt>
                <c:pt idx="423">
                  <c:v>3.75</c:v>
                </c:pt>
                <c:pt idx="424">
                  <c:v>4</c:v>
                </c:pt>
                <c:pt idx="425">
                  <c:v>3.86</c:v>
                </c:pt>
                <c:pt idx="426">
                  <c:v>4.16</c:v>
                </c:pt>
                <c:pt idx="427">
                  <c:v>3.57</c:v>
                </c:pt>
                <c:pt idx="428">
                  <c:v>3.74</c:v>
                </c:pt>
                <c:pt idx="429">
                  <c:v>3.82</c:v>
                </c:pt>
                <c:pt idx="430">
                  <c:v>4.12</c:v>
                </c:pt>
                <c:pt idx="431">
                  <c:v>3.94</c:v>
                </c:pt>
                <c:pt idx="432">
                  <c:v>3.76</c:v>
                </c:pt>
                <c:pt idx="433">
                  <c:v>4.22</c:v>
                </c:pt>
                <c:pt idx="434">
                  <c:v>3.28</c:v>
                </c:pt>
                <c:pt idx="435">
                  <c:v>3.89</c:v>
                </c:pt>
                <c:pt idx="436">
                  <c:v>3.97</c:v>
                </c:pt>
                <c:pt idx="437">
                  <c:v>3.8</c:v>
                </c:pt>
                <c:pt idx="438">
                  <c:v>3.62</c:v>
                </c:pt>
                <c:pt idx="439">
                  <c:v>3.87</c:v>
                </c:pt>
                <c:pt idx="440">
                  <c:v>3.44</c:v>
                </c:pt>
                <c:pt idx="441">
                  <c:v>3.36</c:v>
                </c:pt>
                <c:pt idx="442">
                  <c:v>3.68</c:v>
                </c:pt>
                <c:pt idx="443">
                  <c:v>3.83</c:v>
                </c:pt>
                <c:pt idx="444">
                  <c:v>3.66</c:v>
                </c:pt>
                <c:pt idx="445">
                  <c:v>3.6</c:v>
                </c:pt>
                <c:pt idx="446">
                  <c:v>3.7</c:v>
                </c:pt>
                <c:pt idx="447">
                  <c:v>3.73</c:v>
                </c:pt>
                <c:pt idx="448">
                  <c:v>3.55</c:v>
                </c:pt>
                <c:pt idx="449">
                  <c:v>3.78</c:v>
                </c:pt>
                <c:pt idx="450">
                  <c:v>3.78</c:v>
                </c:pt>
                <c:pt idx="451">
                  <c:v>3.81</c:v>
                </c:pt>
                <c:pt idx="452">
                  <c:v>3.8</c:v>
                </c:pt>
                <c:pt idx="453">
                  <c:v>3.98</c:v>
                </c:pt>
                <c:pt idx="454">
                  <c:v>3.88</c:v>
                </c:pt>
                <c:pt idx="455">
                  <c:v>3.7</c:v>
                </c:pt>
                <c:pt idx="456">
                  <c:v>3.94</c:v>
                </c:pt>
                <c:pt idx="457">
                  <c:v>3.59</c:v>
                </c:pt>
                <c:pt idx="458">
                  <c:v>3.74</c:v>
                </c:pt>
                <c:pt idx="459">
                  <c:v>3.75</c:v>
                </c:pt>
                <c:pt idx="460">
                  <c:v>3.56</c:v>
                </c:pt>
                <c:pt idx="461">
                  <c:v>3.8</c:v>
                </c:pt>
                <c:pt idx="462">
                  <c:v>3.66</c:v>
                </c:pt>
                <c:pt idx="463">
                  <c:v>3.93</c:v>
                </c:pt>
                <c:pt idx="464">
                  <c:v>3.81</c:v>
                </c:pt>
                <c:pt idx="465">
                  <c:v>3.9</c:v>
                </c:pt>
                <c:pt idx="466">
                  <c:v>3.91</c:v>
                </c:pt>
                <c:pt idx="467">
                  <c:v>3.6</c:v>
                </c:pt>
                <c:pt idx="468">
                  <c:v>4.01</c:v>
                </c:pt>
                <c:pt idx="469">
                  <c:v>3.68</c:v>
                </c:pt>
                <c:pt idx="470">
                  <c:v>3.81</c:v>
                </c:pt>
                <c:pt idx="471">
                  <c:v>3.83</c:v>
                </c:pt>
                <c:pt idx="472">
                  <c:v>3.46</c:v>
                </c:pt>
                <c:pt idx="473">
                  <c:v>4.0599999999999996</c:v>
                </c:pt>
                <c:pt idx="474">
                  <c:v>3.83</c:v>
                </c:pt>
                <c:pt idx="475">
                  <c:v>3.76</c:v>
                </c:pt>
                <c:pt idx="476">
                  <c:v>3.62</c:v>
                </c:pt>
                <c:pt idx="477">
                  <c:v>4.25</c:v>
                </c:pt>
                <c:pt idx="478">
                  <c:v>3.58</c:v>
                </c:pt>
                <c:pt idx="479">
                  <c:v>3.63</c:v>
                </c:pt>
                <c:pt idx="480">
                  <c:v>3.5</c:v>
                </c:pt>
                <c:pt idx="481">
                  <c:v>3.45</c:v>
                </c:pt>
                <c:pt idx="482">
                  <c:v>3.74</c:v>
                </c:pt>
                <c:pt idx="483">
                  <c:v>3.8</c:v>
                </c:pt>
                <c:pt idx="484">
                  <c:v>3.61</c:v>
                </c:pt>
                <c:pt idx="485">
                  <c:v>3.72</c:v>
                </c:pt>
                <c:pt idx="486">
                  <c:v>3.84</c:v>
                </c:pt>
                <c:pt idx="487">
                  <c:v>3.64</c:v>
                </c:pt>
                <c:pt idx="488">
                  <c:v>3.42</c:v>
                </c:pt>
                <c:pt idx="489">
                  <c:v>3.41</c:v>
                </c:pt>
                <c:pt idx="490">
                  <c:v>3.63</c:v>
                </c:pt>
                <c:pt idx="491">
                  <c:v>3.67</c:v>
                </c:pt>
                <c:pt idx="492">
                  <c:v>3.82</c:v>
                </c:pt>
                <c:pt idx="493">
                  <c:v>3.65</c:v>
                </c:pt>
                <c:pt idx="494">
                  <c:v>3.8</c:v>
                </c:pt>
                <c:pt idx="495">
                  <c:v>3.5</c:v>
                </c:pt>
                <c:pt idx="496">
                  <c:v>3.63</c:v>
                </c:pt>
                <c:pt idx="497">
                  <c:v>3.56</c:v>
                </c:pt>
                <c:pt idx="498">
                  <c:v>3.11</c:v>
                </c:pt>
              </c:numCache>
            </c:numRef>
          </c:yVal>
          <c:smooth val="0"/>
          <c:extLst>
            <c:ext xmlns:c16="http://schemas.microsoft.com/office/drawing/2014/chart" uri="{C3380CC4-5D6E-409C-BE32-E72D297353CC}">
              <c16:uniqueId val="{00000001-60BF-4B9F-A6D1-40320DF790B4}"/>
            </c:ext>
          </c:extLst>
        </c:ser>
        <c:dLbls>
          <c:showLegendKey val="0"/>
          <c:showVal val="0"/>
          <c:showCatName val="0"/>
          <c:showSerName val="0"/>
          <c:showPercent val="0"/>
          <c:showBubbleSize val="0"/>
        </c:dLbls>
        <c:axId val="652147952"/>
        <c:axId val="652277424"/>
      </c:scatterChart>
      <c:scatterChart>
        <c:scatterStyle val="lineMarker"/>
        <c:varyColors val="0"/>
        <c:ser>
          <c:idx val="2"/>
          <c:order val="2"/>
          <c:tx>
            <c:v>SeriesForSecondaryAxis</c:v>
          </c:tx>
          <c:spPr>
            <a:ln w="25400">
              <a:noFill/>
            </a:ln>
          </c:spPr>
          <c:smooth val="0"/>
          <c:extLst>
            <c:ext xmlns:c16="http://schemas.microsoft.com/office/drawing/2014/chart" uri="{C3380CC4-5D6E-409C-BE32-E72D297353CC}">
              <c16:uniqueId val="{00000002-60BF-4B9F-A6D1-40320DF790B4}"/>
            </c:ext>
          </c:extLst>
        </c:ser>
        <c:dLbls>
          <c:showLegendKey val="0"/>
          <c:showVal val="0"/>
          <c:showCatName val="0"/>
          <c:showSerName val="0"/>
          <c:showPercent val="0"/>
          <c:showBubbleSize val="0"/>
        </c:dLbls>
        <c:axId val="652278208"/>
        <c:axId val="652277816"/>
      </c:scatterChart>
      <c:valAx>
        <c:axId val="652147952"/>
        <c:scaling>
          <c:orientation val="minMax"/>
          <c:max val="5"/>
          <c:min val="2.5"/>
        </c:scaling>
        <c:delete val="0"/>
        <c:axPos val="b"/>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277424"/>
        <c:crosses val="autoZero"/>
        <c:crossBetween val="midCat"/>
      </c:valAx>
      <c:valAx>
        <c:axId val="652277424"/>
        <c:scaling>
          <c:orientation val="minMax"/>
          <c:max val="5"/>
          <c:min val="2.5"/>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147952"/>
        <c:crosses val="autoZero"/>
        <c:crossBetween val="midCat"/>
        <c:majorUnit val="0.5"/>
      </c:valAx>
      <c:valAx>
        <c:axId val="652277816"/>
        <c:scaling>
          <c:orientation val="minMax"/>
          <c:max val="5"/>
          <c:min val="2.5"/>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278208"/>
        <c:crosses val="max"/>
        <c:crossBetween val="midCat"/>
        <c:majorUnit val="0.5"/>
      </c:valAx>
      <c:valAx>
        <c:axId val="652278208"/>
        <c:scaling>
          <c:orientation val="minMax"/>
        </c:scaling>
        <c:delete val="1"/>
        <c:axPos val="b"/>
        <c:majorTickMark val="out"/>
        <c:minorTickMark val="none"/>
        <c:tickLblPos val="nextTo"/>
        <c:crossAx val="652277816"/>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26103499562554694"/>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clustered"/>
        <c:varyColors val="0"/>
        <c:ser>
          <c:idx val="0"/>
          <c:order val="0"/>
          <c:tx>
            <c:strRef>
              <c:f>'12.20'!$B$8</c:f>
              <c:strCache>
                <c:ptCount val="1"/>
                <c:pt idx="0">
                  <c:v>Læringsmiljøet</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'12.20'!$C$7:$G$7</c:f>
              <c:numCache>
                <c:formatCode>General</c:formatCode>
                <c:ptCount val="5"/>
                <c:pt idx="0">
                  <c:v>1</c:v>
                </c:pt>
                <c:pt idx="1">
                  <c:v>2</c:v>
                </c:pt>
                <c:pt idx="2">
                  <c:v>3</c:v>
                </c:pt>
                <c:pt idx="3">
                  <c:v>4</c:v>
                </c:pt>
                <c:pt idx="4">
                  <c:v>5</c:v>
                </c:pt>
              </c:numCache>
            </c:numRef>
          </c:cat>
          <c:val>
            <c:numRef>
              <c:f>'12.20'!$C$8:$G$8</c:f>
              <c:numCache>
                <c:formatCode>0.0</c:formatCode>
                <c:ptCount val="5"/>
                <c:pt idx="0">
                  <c:v>2.2599999999999998</c:v>
                </c:pt>
                <c:pt idx="1">
                  <c:v>2.82</c:v>
                </c:pt>
                <c:pt idx="2">
                  <c:v>3.39</c:v>
                </c:pt>
                <c:pt idx="3">
                  <c:v>3.95</c:v>
                </c:pt>
                <c:pt idx="4">
                  <c:v>4.5199999999999996</c:v>
                </c:pt>
              </c:numCache>
            </c:numRef>
          </c:val>
          <c:extLst>
            <c:ext xmlns:c16="http://schemas.microsoft.com/office/drawing/2014/chart" uri="{C3380CC4-5D6E-409C-BE32-E72D297353CC}">
              <c16:uniqueId val="{00000000-E9CA-4F0A-A8EB-9D4F6C9339F5}"/>
            </c:ext>
          </c:extLst>
        </c:ser>
        <c:ser>
          <c:idx val="1"/>
          <c:order val="1"/>
          <c:tx>
            <c:strRef>
              <c:f>'12.20'!$B$9</c:f>
              <c:strCache>
                <c:ptCount val="1"/>
                <c:pt idx="0">
                  <c:v>Undervisningen</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'12.20'!$C$7:$G$7</c:f>
              <c:numCache>
                <c:formatCode>General</c:formatCode>
                <c:ptCount val="5"/>
                <c:pt idx="0">
                  <c:v>1</c:v>
                </c:pt>
                <c:pt idx="1">
                  <c:v>2</c:v>
                </c:pt>
                <c:pt idx="2">
                  <c:v>3</c:v>
                </c:pt>
                <c:pt idx="3">
                  <c:v>4</c:v>
                </c:pt>
                <c:pt idx="4">
                  <c:v>5</c:v>
                </c:pt>
              </c:numCache>
            </c:numRef>
          </c:cat>
          <c:val>
            <c:numRef>
              <c:f>'12.20'!$C$9:$G$9</c:f>
              <c:numCache>
                <c:formatCode>0.0</c:formatCode>
                <c:ptCount val="5"/>
                <c:pt idx="0">
                  <c:v>2.09</c:v>
                </c:pt>
                <c:pt idx="1">
                  <c:v>2.7</c:v>
                </c:pt>
                <c:pt idx="2">
                  <c:v>3.31</c:v>
                </c:pt>
                <c:pt idx="3">
                  <c:v>3.93</c:v>
                </c:pt>
                <c:pt idx="4">
                  <c:v>4.54</c:v>
                </c:pt>
              </c:numCache>
            </c:numRef>
          </c:val>
          <c:extLst>
            <c:ext xmlns:c16="http://schemas.microsoft.com/office/drawing/2014/chart" uri="{C3380CC4-5D6E-409C-BE32-E72D297353CC}">
              <c16:uniqueId val="{00000001-E9CA-4F0A-A8EB-9D4F6C9339F5}"/>
            </c:ext>
          </c:extLst>
        </c:ser>
        <c:dLbls>
          <c:showLegendKey val="0"/>
          <c:showVal val="0"/>
          <c:showCatName val="0"/>
          <c:showSerName val="0"/>
          <c:showPercent val="0"/>
          <c:showBubbleSize val="0"/>
        </c:dLbls>
        <c:gapWidth val="100"/>
        <c:overlap val="-10"/>
        <c:axId val="652279384"/>
        <c:axId val="652279776"/>
      </c:barChart>
      <c:barChart>
        <c:barDir val="col"/>
        <c:grouping val="clustered"/>
        <c:varyColors val="0"/>
        <c:ser>
          <c:idx val="2"/>
          <c:order val="2"/>
          <c:tx>
            <c:v>SeriesForSecondaryAxis</c:v>
          </c:tx>
          <c:spPr>
            <a:noFill/>
            <a:ln w="25400">
              <a:noFill/>
            </a:ln>
          </c:spPr>
          <c:invertIfNegative val="0"/>
          <c:extLst>
            <c:ext xmlns:c16="http://schemas.microsoft.com/office/drawing/2014/chart" uri="{C3380CC4-5D6E-409C-BE32-E72D297353CC}">
              <c16:uniqueId val="{00000002-E9CA-4F0A-A8EB-9D4F6C9339F5}"/>
            </c:ext>
          </c:extLst>
        </c:ser>
        <c:dLbls>
          <c:showLegendKey val="0"/>
          <c:showVal val="0"/>
          <c:showCatName val="0"/>
          <c:showSerName val="0"/>
          <c:showPercent val="0"/>
          <c:showBubbleSize val="0"/>
        </c:dLbls>
        <c:gapWidth val="100"/>
        <c:overlap val="-10"/>
        <c:axId val="652280560"/>
        <c:axId val="652280168"/>
      </c:barChart>
      <c:catAx>
        <c:axId val="65227938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279776"/>
        <c:crosses val="autoZero"/>
        <c:auto val="1"/>
        <c:lblAlgn val="ctr"/>
        <c:lblOffset val="100"/>
        <c:noMultiLvlLbl val="0"/>
      </c:catAx>
      <c:valAx>
        <c:axId val="652279776"/>
        <c:scaling>
          <c:orientation val="minMax"/>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279384"/>
        <c:crosses val="autoZero"/>
        <c:crossBetween val="between"/>
        <c:majorUnit val="1"/>
      </c:valAx>
      <c:valAx>
        <c:axId val="652280168"/>
        <c:scaling>
          <c:orientation val="minMax"/>
          <c:max val="5"/>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280560"/>
        <c:crosses val="max"/>
        <c:crossBetween val="between"/>
        <c:majorUnit val="1"/>
        <c:minorUnit val="0.1"/>
      </c:valAx>
      <c:catAx>
        <c:axId val="652280560"/>
        <c:scaling>
          <c:orientation val="minMax"/>
        </c:scaling>
        <c:delete val="1"/>
        <c:axPos val="b"/>
        <c:majorTickMark val="out"/>
        <c:minorTickMark val="none"/>
        <c:tickLblPos val="nextTo"/>
        <c:crossAx val="65228016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29797987751531058"/>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60167516750686E-2"/>
          <c:y val="7.0307201971827563E-2"/>
          <c:w val="0.98604979060406162"/>
          <c:h val="0.85476099076664602"/>
        </c:manualLayout>
      </c:layout>
      <c:barChart>
        <c:barDir val="col"/>
        <c:grouping val="stacked"/>
        <c:varyColors val="0"/>
        <c:ser>
          <c:idx val="0"/>
          <c:order val="0"/>
          <c:tx>
            <c:strRef>
              <c:f>'12.21'!$D$7</c:f>
              <c:strCache>
                <c:ptCount val="1"/>
                <c:pt idx="0">
                  <c:v>(Meget) tilfreds</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multiLvlStrRef>
              <c:f>'12.21'!$B$8:$C$23</c:f>
              <c:multiLvlStrCache>
                <c:ptCount val="16"/>
                <c:lvl>
                  <c:pt idx="0">
                    <c:v>Danmark</c:v>
                  </c:pt>
                  <c:pt idx="1">
                    <c:v>Norge</c:v>
                  </c:pt>
                  <c:pt idx="2">
                    <c:v>Sverige</c:v>
                  </c:pt>
                  <c:pt idx="3">
                    <c:v>Nederlandene</c:v>
                  </c:pt>
                  <c:pt idx="4">
                    <c:v>Danmark</c:v>
                  </c:pt>
                  <c:pt idx="5">
                    <c:v>Norge</c:v>
                  </c:pt>
                  <c:pt idx="6">
                    <c:v>Sverige</c:v>
                  </c:pt>
                  <c:pt idx="7">
                    <c:v>Nederlandene</c:v>
                  </c:pt>
                  <c:pt idx="8">
                    <c:v>Danmark</c:v>
                  </c:pt>
                  <c:pt idx="9">
                    <c:v>Norge</c:v>
                  </c:pt>
                  <c:pt idx="10">
                    <c:v>Sverige</c:v>
                  </c:pt>
                  <c:pt idx="11">
                    <c:v>Nederlandene</c:v>
                  </c:pt>
                  <c:pt idx="12">
                    <c:v>Danmark</c:v>
                  </c:pt>
                  <c:pt idx="13">
                    <c:v>Norge</c:v>
                  </c:pt>
                  <c:pt idx="14">
                    <c:v>Sverige</c:v>
                  </c:pt>
                  <c:pt idx="15">
                    <c:v>Nederlandene</c:v>
                  </c:pt>
                </c:lvl>
                <c:lvl>
                  <c:pt idx="0">
                    <c:v>Alle studerende</c:v>
                  </c:pt>
                  <c:pt idx="4">
                    <c:v>Bachelorstuderende</c:v>
                  </c:pt>
                  <c:pt idx="8">
                    <c:v>Universitetsstuderende</c:v>
                  </c:pt>
                  <c:pt idx="12">
                    <c:v>Ikke-universitetsstuderende</c:v>
                  </c:pt>
                </c:lvl>
              </c:multiLvlStrCache>
            </c:multiLvlStrRef>
          </c:cat>
          <c:val>
            <c:numRef>
              <c:f>'12.21'!$D$8:$D$23</c:f>
              <c:numCache>
                <c:formatCode>0.0</c:formatCode>
                <c:ptCount val="16"/>
                <c:pt idx="0">
                  <c:v>67.900000000000006</c:v>
                </c:pt>
                <c:pt idx="1">
                  <c:v>64.900000000000006</c:v>
                </c:pt>
                <c:pt idx="2">
                  <c:v>69.2</c:v>
                </c:pt>
                <c:pt idx="3">
                  <c:v>61.5</c:v>
                </c:pt>
                <c:pt idx="4">
                  <c:v>65</c:v>
                </c:pt>
                <c:pt idx="5">
                  <c:v>60.199999999999996</c:v>
                </c:pt>
                <c:pt idx="6">
                  <c:v>66</c:v>
                </c:pt>
                <c:pt idx="7">
                  <c:v>60.099999999999994</c:v>
                </c:pt>
                <c:pt idx="8">
                  <c:v>75.400000000000006</c:v>
                </c:pt>
                <c:pt idx="9">
                  <c:v>64.8</c:v>
                </c:pt>
                <c:pt idx="10">
                  <c:v>69.199999999999989</c:v>
                </c:pt>
                <c:pt idx="11">
                  <c:v>68.600000000000009</c:v>
                </c:pt>
                <c:pt idx="12">
                  <c:v>62.4</c:v>
                </c:pt>
                <c:pt idx="13">
                  <c:v>65</c:v>
                </c:pt>
                <c:pt idx="14">
                  <c:v>0</c:v>
                </c:pt>
                <c:pt idx="15">
                  <c:v>57.3</c:v>
                </c:pt>
              </c:numCache>
            </c:numRef>
          </c:val>
          <c:extLst>
            <c:ext xmlns:c16="http://schemas.microsoft.com/office/drawing/2014/chart" uri="{C3380CC4-5D6E-409C-BE32-E72D297353CC}">
              <c16:uniqueId val="{00000000-C5BA-4735-8FF7-FFDCD8425C55}"/>
            </c:ext>
          </c:extLst>
        </c:ser>
        <c:ser>
          <c:idx val="1"/>
          <c:order val="1"/>
          <c:tx>
            <c:strRef>
              <c:f>'12.21'!$E$7</c:f>
              <c:strCache>
                <c:ptCount val="1"/>
                <c:pt idx="0">
                  <c:v>I nogen grad tilfreds</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multiLvlStrRef>
              <c:f>'12.21'!$B$8:$C$23</c:f>
              <c:multiLvlStrCache>
                <c:ptCount val="16"/>
                <c:lvl>
                  <c:pt idx="0">
                    <c:v>Danmark</c:v>
                  </c:pt>
                  <c:pt idx="1">
                    <c:v>Norge</c:v>
                  </c:pt>
                  <c:pt idx="2">
                    <c:v>Sverige</c:v>
                  </c:pt>
                  <c:pt idx="3">
                    <c:v>Nederlandene</c:v>
                  </c:pt>
                  <c:pt idx="4">
                    <c:v>Danmark</c:v>
                  </c:pt>
                  <c:pt idx="5">
                    <c:v>Norge</c:v>
                  </c:pt>
                  <c:pt idx="6">
                    <c:v>Sverige</c:v>
                  </c:pt>
                  <c:pt idx="7">
                    <c:v>Nederlandene</c:v>
                  </c:pt>
                  <c:pt idx="8">
                    <c:v>Danmark</c:v>
                  </c:pt>
                  <c:pt idx="9">
                    <c:v>Norge</c:v>
                  </c:pt>
                  <c:pt idx="10">
                    <c:v>Sverige</c:v>
                  </c:pt>
                  <c:pt idx="11">
                    <c:v>Nederlandene</c:v>
                  </c:pt>
                  <c:pt idx="12">
                    <c:v>Danmark</c:v>
                  </c:pt>
                  <c:pt idx="13">
                    <c:v>Norge</c:v>
                  </c:pt>
                  <c:pt idx="14">
                    <c:v>Sverige</c:v>
                  </c:pt>
                  <c:pt idx="15">
                    <c:v>Nederlandene</c:v>
                  </c:pt>
                </c:lvl>
                <c:lvl>
                  <c:pt idx="0">
                    <c:v>Alle studerende</c:v>
                  </c:pt>
                  <c:pt idx="4">
                    <c:v>Bachelorstuderende</c:v>
                  </c:pt>
                  <c:pt idx="8">
                    <c:v>Universitetsstuderende</c:v>
                  </c:pt>
                  <c:pt idx="12">
                    <c:v>Ikke-universitetsstuderende</c:v>
                  </c:pt>
                </c:lvl>
              </c:multiLvlStrCache>
            </c:multiLvlStrRef>
          </c:cat>
          <c:val>
            <c:numRef>
              <c:f>'12.21'!$E$8:$E$23</c:f>
              <c:numCache>
                <c:formatCode>0.0</c:formatCode>
                <c:ptCount val="16"/>
                <c:pt idx="0">
                  <c:v>22.400000000000002</c:v>
                </c:pt>
                <c:pt idx="1">
                  <c:v>25.900000000000002</c:v>
                </c:pt>
                <c:pt idx="2">
                  <c:v>21.3</c:v>
                </c:pt>
                <c:pt idx="3">
                  <c:v>27.200000000000003</c:v>
                </c:pt>
                <c:pt idx="4">
                  <c:v>27.6</c:v>
                </c:pt>
                <c:pt idx="5">
                  <c:v>29.4</c:v>
                </c:pt>
                <c:pt idx="6">
                  <c:v>24.1</c:v>
                </c:pt>
                <c:pt idx="7">
                  <c:v>28.000000000000004</c:v>
                </c:pt>
                <c:pt idx="8">
                  <c:v>18.600000000000001</c:v>
                </c:pt>
                <c:pt idx="9">
                  <c:v>26.899999999999995</c:v>
                </c:pt>
                <c:pt idx="10">
                  <c:v>21.3</c:v>
                </c:pt>
                <c:pt idx="11">
                  <c:v>23.9</c:v>
                </c:pt>
                <c:pt idx="12">
                  <c:v>25.2</c:v>
                </c:pt>
                <c:pt idx="13">
                  <c:v>25</c:v>
                </c:pt>
                <c:pt idx="14">
                  <c:v>0</c:v>
                </c:pt>
                <c:pt idx="15">
                  <c:v>29.100000000000005</c:v>
                </c:pt>
              </c:numCache>
            </c:numRef>
          </c:val>
          <c:extLst>
            <c:ext xmlns:c16="http://schemas.microsoft.com/office/drawing/2014/chart" uri="{C3380CC4-5D6E-409C-BE32-E72D297353CC}">
              <c16:uniqueId val="{00000001-C5BA-4735-8FF7-FFDCD8425C55}"/>
            </c:ext>
          </c:extLst>
        </c:ser>
        <c:ser>
          <c:idx val="2"/>
          <c:order val="2"/>
          <c:tx>
            <c:strRef>
              <c:f>'12.21'!$F$7</c:f>
              <c:strCache>
                <c:ptCount val="1"/>
                <c:pt idx="0">
                  <c:v>(Meget) utilfreds</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multiLvlStrRef>
              <c:f>'12.21'!$B$8:$C$23</c:f>
              <c:multiLvlStrCache>
                <c:ptCount val="16"/>
                <c:lvl>
                  <c:pt idx="0">
                    <c:v>Danmark</c:v>
                  </c:pt>
                  <c:pt idx="1">
                    <c:v>Norge</c:v>
                  </c:pt>
                  <c:pt idx="2">
                    <c:v>Sverige</c:v>
                  </c:pt>
                  <c:pt idx="3">
                    <c:v>Nederlandene</c:v>
                  </c:pt>
                  <c:pt idx="4">
                    <c:v>Danmark</c:v>
                  </c:pt>
                  <c:pt idx="5">
                    <c:v>Norge</c:v>
                  </c:pt>
                  <c:pt idx="6">
                    <c:v>Sverige</c:v>
                  </c:pt>
                  <c:pt idx="7">
                    <c:v>Nederlandene</c:v>
                  </c:pt>
                  <c:pt idx="8">
                    <c:v>Danmark</c:v>
                  </c:pt>
                  <c:pt idx="9">
                    <c:v>Norge</c:v>
                  </c:pt>
                  <c:pt idx="10">
                    <c:v>Sverige</c:v>
                  </c:pt>
                  <c:pt idx="11">
                    <c:v>Nederlandene</c:v>
                  </c:pt>
                  <c:pt idx="12">
                    <c:v>Danmark</c:v>
                  </c:pt>
                  <c:pt idx="13">
                    <c:v>Norge</c:v>
                  </c:pt>
                  <c:pt idx="14">
                    <c:v>Sverige</c:v>
                  </c:pt>
                  <c:pt idx="15">
                    <c:v>Nederlandene</c:v>
                  </c:pt>
                </c:lvl>
                <c:lvl>
                  <c:pt idx="0">
                    <c:v>Alle studerende</c:v>
                  </c:pt>
                  <c:pt idx="4">
                    <c:v>Bachelorstuderende</c:v>
                  </c:pt>
                  <c:pt idx="8">
                    <c:v>Universitetsstuderende</c:v>
                  </c:pt>
                  <c:pt idx="12">
                    <c:v>Ikke-universitetsstuderende</c:v>
                  </c:pt>
                </c:lvl>
              </c:multiLvlStrCache>
            </c:multiLvlStrRef>
          </c:cat>
          <c:val>
            <c:numRef>
              <c:f>'12.21'!$F$8:$F$23</c:f>
              <c:numCache>
                <c:formatCode>0.0</c:formatCode>
                <c:ptCount val="16"/>
                <c:pt idx="0">
                  <c:v>9.7000000000000011</c:v>
                </c:pt>
                <c:pt idx="1">
                  <c:v>9.1999999999999993</c:v>
                </c:pt>
                <c:pt idx="2">
                  <c:v>9.4</c:v>
                </c:pt>
                <c:pt idx="3">
                  <c:v>11.3</c:v>
                </c:pt>
                <c:pt idx="4">
                  <c:v>7.5</c:v>
                </c:pt>
                <c:pt idx="5">
                  <c:v>10.4</c:v>
                </c:pt>
                <c:pt idx="6">
                  <c:v>10</c:v>
                </c:pt>
                <c:pt idx="7">
                  <c:v>11.8</c:v>
                </c:pt>
                <c:pt idx="8">
                  <c:v>6</c:v>
                </c:pt>
                <c:pt idx="9">
                  <c:v>8.1999999999999993</c:v>
                </c:pt>
                <c:pt idx="10">
                  <c:v>9.4</c:v>
                </c:pt>
                <c:pt idx="11">
                  <c:v>7.5</c:v>
                </c:pt>
                <c:pt idx="12">
                  <c:v>12.4</c:v>
                </c:pt>
                <c:pt idx="13">
                  <c:v>10</c:v>
                </c:pt>
                <c:pt idx="14">
                  <c:v>0</c:v>
                </c:pt>
                <c:pt idx="15">
                  <c:v>13.600000000000001</c:v>
                </c:pt>
              </c:numCache>
            </c:numRef>
          </c:val>
          <c:extLst>
            <c:ext xmlns:c16="http://schemas.microsoft.com/office/drawing/2014/chart" uri="{C3380CC4-5D6E-409C-BE32-E72D297353CC}">
              <c16:uniqueId val="{00000002-C5BA-4735-8FF7-FFDCD8425C55}"/>
            </c:ext>
          </c:extLst>
        </c:ser>
        <c:dLbls>
          <c:showLegendKey val="0"/>
          <c:showVal val="0"/>
          <c:showCatName val="0"/>
          <c:showSerName val="0"/>
          <c:showPercent val="0"/>
          <c:showBubbleSize val="0"/>
        </c:dLbls>
        <c:gapWidth val="100"/>
        <c:overlap val="100"/>
        <c:axId val="652282912"/>
        <c:axId val="652283304"/>
      </c:barChart>
      <c:barChart>
        <c:barDir val="col"/>
        <c:grouping val="stacked"/>
        <c:varyColors val="0"/>
        <c:ser>
          <c:idx val="3"/>
          <c:order val="3"/>
          <c:tx>
            <c:v>SeriesForSecondaryAxis</c:v>
          </c:tx>
          <c:spPr>
            <a:noFill/>
            <a:ln w="25400">
              <a:noFill/>
            </a:ln>
          </c:spPr>
          <c:invertIfNegative val="0"/>
          <c:cat>
            <c:strLit>
              <c:ptCount val="16"/>
              <c:pt idx="0">
                <c:v>Alle studerende Danmark</c:v>
              </c:pt>
              <c:pt idx="1">
                <c:v>Alle studerende Norge</c:v>
              </c:pt>
              <c:pt idx="2">
                <c:v>Alle studerende Sverige</c:v>
              </c:pt>
              <c:pt idx="3">
                <c:v>Alle studerende Nederlandene</c:v>
              </c:pt>
              <c:pt idx="4">
                <c:v>Bachelorstuderende Danmark</c:v>
              </c:pt>
              <c:pt idx="5">
                <c:v>Bachelorstuderende Norge</c:v>
              </c:pt>
              <c:pt idx="6">
                <c:v>Bachelorstuderende Sverige</c:v>
              </c:pt>
              <c:pt idx="7">
                <c:v>Bachelorstuderende Nederlandene</c:v>
              </c:pt>
              <c:pt idx="8">
                <c:v>Universitetsstuderende Danmark</c:v>
              </c:pt>
              <c:pt idx="9">
                <c:v>Universitetsstuderende Norge</c:v>
              </c:pt>
              <c:pt idx="10">
                <c:v>Universitetsstuderende Sverige</c:v>
              </c:pt>
              <c:pt idx="11">
                <c:v>Universitetsstuderende Nederlandene</c:v>
              </c:pt>
              <c:pt idx="12">
                <c:v>Ikke-universitetsstuderende Danmark</c:v>
              </c:pt>
              <c:pt idx="13">
                <c:v>Ikke-universitetsstuderende Norge</c:v>
              </c:pt>
              <c:pt idx="14">
                <c:v>Ikke-universitetsstuderende Sverige</c:v>
              </c:pt>
              <c:pt idx="15">
                <c:v>Ikke-universitetsstuderende Nederlandene</c:v>
              </c:pt>
            </c:strLit>
          </c:cat>
          <c:val>
            <c:numLit>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Lit>
          </c:val>
          <c:extLst>
            <c:ext xmlns:c16="http://schemas.microsoft.com/office/drawing/2014/chart" uri="{C3380CC4-5D6E-409C-BE32-E72D297353CC}">
              <c16:uniqueId val="{00000003-C5BA-4735-8FF7-FFDCD8425C55}"/>
            </c:ext>
          </c:extLst>
        </c:ser>
        <c:dLbls>
          <c:showLegendKey val="0"/>
          <c:showVal val="0"/>
          <c:showCatName val="0"/>
          <c:showSerName val="0"/>
          <c:showPercent val="0"/>
          <c:showBubbleSize val="0"/>
        </c:dLbls>
        <c:gapWidth val="100"/>
        <c:overlap val="100"/>
        <c:axId val="652284088"/>
        <c:axId val="652283696"/>
      </c:barChart>
      <c:catAx>
        <c:axId val="65228291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652283304"/>
        <c:crosses val="autoZero"/>
        <c:auto val="1"/>
        <c:lblAlgn val="ctr"/>
        <c:lblOffset val="100"/>
        <c:noMultiLvlLbl val="0"/>
      </c:catAx>
      <c:valAx>
        <c:axId val="652283304"/>
        <c:scaling>
          <c:orientation val="minMax"/>
          <c:max val="100"/>
          <c:min val="0"/>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282912"/>
        <c:crosses val="autoZero"/>
        <c:crossBetween val="between"/>
        <c:majorUnit val="10"/>
      </c:valAx>
      <c:valAx>
        <c:axId val="652283696"/>
        <c:scaling>
          <c:orientation val="minMax"/>
          <c:max val="100"/>
          <c:min val="0"/>
        </c:scaling>
        <c:delete val="0"/>
        <c:axPos val="r"/>
        <c:numFmt formatCode="0" sourceLinked="0"/>
        <c:majorTickMark val="out"/>
        <c:minorTickMark val="none"/>
        <c:tickLblPos val="nextTo"/>
        <c:crossAx val="652284088"/>
        <c:crosses val="max"/>
        <c:crossBetween val="between"/>
        <c:majorUnit val="10"/>
        <c:minorUnit val="2"/>
      </c:valAx>
      <c:catAx>
        <c:axId val="652284088"/>
        <c:scaling>
          <c:orientation val="minMax"/>
        </c:scaling>
        <c:delete val="1"/>
        <c:axPos val="b"/>
        <c:numFmt formatCode="General" sourceLinked="1"/>
        <c:majorTickMark val="out"/>
        <c:minorTickMark val="none"/>
        <c:tickLblPos val="nextTo"/>
        <c:crossAx val="65228369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60167516750686E-2"/>
          <c:y val="0.93911790660000982"/>
          <c:w val="0.54570253364362109"/>
          <c:h val="5.6198855446144794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'12.23'!$C$7</c:f>
              <c:strCache>
                <c:ptCount val="1"/>
                <c:pt idx="0">
                  <c:v>Akademisk bacheloruddannelse</c:v>
                </c:pt>
              </c:strCache>
            </c:strRef>
          </c:tx>
          <c:spPr>
            <a:ln w="12700" cap="rnd" cmpd="sng" algn="ctr">
              <a:solidFill>
                <a:srgbClr val="888888"/>
              </a:solidFill>
              <a:prstDash val="solid"/>
              <a:round/>
              <a:headEnd type="none" w="med" len="med"/>
              <a:tailEnd type="none" w="med" len="med"/>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'12.23'!$B$8:$B$18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'12.23'!$C$8:$C$18</c:f>
              <c:numCache>
                <c:formatCode>0.0</c:formatCode>
                <c:ptCount val="11"/>
                <c:pt idx="0">
                  <c:v>0.46</c:v>
                </c:pt>
                <c:pt idx="1">
                  <c:v>0.45</c:v>
                </c:pt>
                <c:pt idx="2">
                  <c:v>0.45</c:v>
                </c:pt>
                <c:pt idx="3">
                  <c:v>0.45</c:v>
                </c:pt>
                <c:pt idx="4">
                  <c:v>0.44</c:v>
                </c:pt>
                <c:pt idx="5">
                  <c:v>0.44</c:v>
                </c:pt>
                <c:pt idx="6">
                  <c:v>0.42</c:v>
                </c:pt>
                <c:pt idx="7">
                  <c:v>0.41</c:v>
                </c:pt>
                <c:pt idx="8">
                  <c:v>0.42</c:v>
                </c:pt>
                <c:pt idx="9">
                  <c:v>0.44</c:v>
                </c:pt>
                <c:pt idx="10">
                  <c:v>0.46</c:v>
                </c:pt>
              </c:numCache>
            </c:numRef>
          </c:val>
          <c:smooth val="0"/>
          <c:extLst>
            <c:ext xmlns:c16="http://schemas.microsoft.com/office/drawing/2014/chart" uri="{C3380CC4-5D6E-409C-BE32-E72D297353CC}">
              <c16:uniqueId val="{00000000-5E80-48B0-B1F5-A25B505B2E1E}"/>
            </c:ext>
          </c:extLst>
        </c:ser>
        <c:ser>
          <c:idx val="1"/>
          <c:order val="1"/>
          <c:tx>
            <c:strRef>
              <c:f>'12.23'!$D$7</c:f>
              <c:strCache>
                <c:ptCount val="1"/>
                <c:pt idx="0">
                  <c:v>Professionsbachelor</c:v>
                </c:pt>
              </c:strCache>
            </c:strRef>
          </c:tx>
          <c:spPr>
            <a:ln w="12700" cap="rnd" cmpd="sng" algn="ctr">
              <a:solidFill>
                <a:srgbClr val="A5027D"/>
              </a:solidFill>
              <a:prstDash val="solid"/>
              <a:round/>
              <a:headEnd type="none" w="med" len="med"/>
              <a:tailEnd type="none" w="med" len="med"/>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'12.23'!$B$8:$B$18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'12.23'!$D$8:$D$18</c:f>
              <c:numCache>
                <c:formatCode>0.0</c:formatCode>
                <c:ptCount val="11"/>
                <c:pt idx="0">
                  <c:v>-0.28999999999999998</c:v>
                </c:pt>
                <c:pt idx="1">
                  <c:v>-0.31</c:v>
                </c:pt>
                <c:pt idx="2">
                  <c:v>-0.31</c:v>
                </c:pt>
                <c:pt idx="3">
                  <c:v>-0.33</c:v>
                </c:pt>
                <c:pt idx="4">
                  <c:v>-0.34</c:v>
                </c:pt>
                <c:pt idx="5">
                  <c:v>-0.33</c:v>
                </c:pt>
                <c:pt idx="6">
                  <c:v>-0.33</c:v>
                </c:pt>
                <c:pt idx="7">
                  <c:v>-0.28000000000000003</c:v>
                </c:pt>
                <c:pt idx="8">
                  <c:v>-0.23</c:v>
                </c:pt>
                <c:pt idx="9">
                  <c:v>-0.23</c:v>
                </c:pt>
                <c:pt idx="10">
                  <c:v>-0.24</c:v>
                </c:pt>
              </c:numCache>
            </c:numRef>
          </c:val>
          <c:smooth val="0"/>
          <c:extLst>
            <c:ext xmlns:c16="http://schemas.microsoft.com/office/drawing/2014/chart" uri="{C3380CC4-5D6E-409C-BE32-E72D297353CC}">
              <c16:uniqueId val="{00000001-5E80-48B0-B1F5-A25B505B2E1E}"/>
            </c:ext>
          </c:extLst>
        </c:ser>
        <c:ser>
          <c:idx val="2"/>
          <c:order val="2"/>
          <c:tx>
            <c:strRef>
              <c:f>'12.23'!$E$7</c:f>
              <c:strCache>
                <c:ptCount val="1"/>
                <c:pt idx="0">
                  <c:v>Erhvervsakademi</c:v>
                </c:pt>
              </c:strCache>
            </c:strRef>
          </c:tx>
          <c:spPr>
            <a:ln w="12700" cap="rnd" cmpd="sng" algn="ctr">
              <a:solidFill>
                <a:srgbClr val="17124D"/>
              </a:solidFill>
              <a:prstDash val="solid"/>
              <a:round/>
              <a:headEnd type="none" w="med" len="med"/>
              <a:tailEnd type="none" w="med" len="med"/>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'12.23'!$B$8:$B$18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'12.23'!$E$8:$E$18</c:f>
              <c:numCache>
                <c:formatCode>0.0</c:formatCode>
                <c:ptCount val="11"/>
                <c:pt idx="0">
                  <c:v>-0.41</c:v>
                </c:pt>
                <c:pt idx="1">
                  <c:v>-0.38</c:v>
                </c:pt>
                <c:pt idx="2">
                  <c:v>-0.4</c:v>
                </c:pt>
                <c:pt idx="3">
                  <c:v>-0.45</c:v>
                </c:pt>
                <c:pt idx="4">
                  <c:v>-0.49</c:v>
                </c:pt>
                <c:pt idx="5">
                  <c:v>-0.49</c:v>
                </c:pt>
                <c:pt idx="6">
                  <c:v>-0.52</c:v>
                </c:pt>
                <c:pt idx="7">
                  <c:v>-0.52</c:v>
                </c:pt>
                <c:pt idx="8">
                  <c:v>-0.52</c:v>
                </c:pt>
                <c:pt idx="9">
                  <c:v>-0.48</c:v>
                </c:pt>
                <c:pt idx="10">
                  <c:v>-0.47</c:v>
                </c:pt>
              </c:numCache>
            </c:numRef>
          </c:val>
          <c:smooth val="0"/>
          <c:extLst>
            <c:ext xmlns:c16="http://schemas.microsoft.com/office/drawing/2014/chart" uri="{C3380CC4-5D6E-409C-BE32-E72D297353CC}">
              <c16:uniqueId val="{00000002-5E80-48B0-B1F5-A25B505B2E1E}"/>
            </c:ext>
          </c:extLst>
        </c:ser>
        <c:dLbls>
          <c:showLegendKey val="0"/>
          <c:showVal val="0"/>
          <c:showCatName val="0"/>
          <c:showSerName val="0"/>
          <c:showPercent val="0"/>
          <c:showBubbleSize val="0"/>
        </c:dLbls>
        <c:marker val="1"/>
        <c:smooth val="0"/>
        <c:axId val="652282128"/>
        <c:axId val="652281736"/>
      </c:lineChart>
      <c:lineChart>
        <c:grouping val="standard"/>
        <c:varyColors val="0"/>
        <c:ser>
          <c:idx val="3"/>
          <c:order val="3"/>
          <c:tx>
            <c:v>SeriesForSecondaryAxis</c:v>
          </c:tx>
          <c:spPr>
            <a:ln w="19050">
              <a:noFill/>
            </a:ln>
          </c:spPr>
          <c:marker>
            <c:symbol val="none"/>
          </c:marker>
          <c:smooth val="0"/>
          <c:extLst>
            <c:ext xmlns:c16="http://schemas.microsoft.com/office/drawing/2014/chart" uri="{C3380CC4-5D6E-409C-BE32-E72D297353CC}">
              <c16:uniqueId val="{00000003-5E80-48B0-B1F5-A25B505B2E1E}"/>
            </c:ext>
          </c:extLst>
        </c:ser>
        <c:dLbls>
          <c:showLegendKey val="0"/>
          <c:showVal val="0"/>
          <c:showCatName val="0"/>
          <c:showSerName val="0"/>
          <c:showPercent val="0"/>
          <c:showBubbleSize val="0"/>
        </c:dLbls>
        <c:marker val="1"/>
        <c:smooth val="0"/>
        <c:axId val="652284872"/>
        <c:axId val="652284480"/>
      </c:lineChart>
      <c:catAx>
        <c:axId val="652282128"/>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281736"/>
        <c:crosses val="autoZero"/>
        <c:auto val="1"/>
        <c:lblAlgn val="ctr"/>
        <c:lblOffset val="100"/>
        <c:noMultiLvlLbl val="0"/>
      </c:catAx>
      <c:valAx>
        <c:axId val="652281736"/>
        <c:scaling>
          <c:orientation val="minMax"/>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282128"/>
        <c:crosses val="autoZero"/>
        <c:crossBetween val="between"/>
      </c:valAx>
      <c:valAx>
        <c:axId val="652284480"/>
        <c:scaling>
          <c:orientation val="minMax"/>
          <c:max val="0.60000000000000009"/>
          <c:min val="-0.60000000000000009"/>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2284872"/>
        <c:crosses val="max"/>
        <c:crossBetween val="between"/>
        <c:majorUnit val="0.2"/>
        <c:minorUnit val="0.04"/>
      </c:valAx>
      <c:catAx>
        <c:axId val="652284872"/>
        <c:scaling>
          <c:orientation val="minMax"/>
        </c:scaling>
        <c:delete val="1"/>
        <c:axPos val="b"/>
        <c:majorTickMark val="out"/>
        <c:minorTickMark val="none"/>
        <c:tickLblPos val="nextTo"/>
        <c:crossAx val="65228448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981481481481477"/>
          <c:w val="0.94108530183727013"/>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53086419753083E-2"/>
          <c:y val="0.10175925925925926"/>
          <c:w val="0.89529099918454758"/>
          <c:h val="0.74561351706036738"/>
        </c:manualLayout>
      </c:layout>
      <c:bubbleChart>
        <c:varyColors val="0"/>
        <c:ser>
          <c:idx val="0"/>
          <c:order val="0"/>
          <c:tx>
            <c:v>Kandidatuddannelser</c:v>
          </c:tx>
          <c:spPr>
            <a:noFill/>
            <a:ln>
              <a:solidFill>
                <a:srgbClr val="888888"/>
              </a:solidFill>
              <a:round/>
            </a:ln>
            <a:effectLst/>
          </c:spPr>
          <c:invertIfNegative val="0"/>
          <c:xVal>
            <c:numRef>
              <c:f>'12.24'!$U$544:$U$877</c:f>
              <c:numCache>
                <c:formatCode>General</c:formatCode>
                <c:ptCount val="33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numCache>
            </c:numRef>
          </c:xVal>
          <c:yVal>
            <c:numRef>
              <c:f>'12.24'!$E$544:$E$877</c:f>
              <c:numCache>
                <c:formatCode>0.0</c:formatCode>
                <c:ptCount val="334"/>
                <c:pt idx="0">
                  <c:v>3.69</c:v>
                </c:pt>
                <c:pt idx="1">
                  <c:v>3.29</c:v>
                </c:pt>
                <c:pt idx="2">
                  <c:v>3.85</c:v>
                </c:pt>
                <c:pt idx="3">
                  <c:v>3.9</c:v>
                </c:pt>
                <c:pt idx="4">
                  <c:v>3.55</c:v>
                </c:pt>
                <c:pt idx="5">
                  <c:v>3.39</c:v>
                </c:pt>
                <c:pt idx="6">
                  <c:v>3.77</c:v>
                </c:pt>
                <c:pt idx="7">
                  <c:v>3.66</c:v>
                </c:pt>
                <c:pt idx="8">
                  <c:v>3.41</c:v>
                </c:pt>
                <c:pt idx="9">
                  <c:v>3.64</c:v>
                </c:pt>
                <c:pt idx="10">
                  <c:v>3.9</c:v>
                </c:pt>
                <c:pt idx="11">
                  <c:v>3.98</c:v>
                </c:pt>
                <c:pt idx="12">
                  <c:v>3.72</c:v>
                </c:pt>
                <c:pt idx="13">
                  <c:v>3.45</c:v>
                </c:pt>
                <c:pt idx="14">
                  <c:v>3.88</c:v>
                </c:pt>
                <c:pt idx="15">
                  <c:v>3.47</c:v>
                </c:pt>
                <c:pt idx="16">
                  <c:v>3.5</c:v>
                </c:pt>
                <c:pt idx="17">
                  <c:v>3.32</c:v>
                </c:pt>
                <c:pt idx="18">
                  <c:v>3.98</c:v>
                </c:pt>
                <c:pt idx="19">
                  <c:v>3.63</c:v>
                </c:pt>
                <c:pt idx="20">
                  <c:v>3.47</c:v>
                </c:pt>
                <c:pt idx="21">
                  <c:v>3.79</c:v>
                </c:pt>
                <c:pt idx="22">
                  <c:v>3.44</c:v>
                </c:pt>
                <c:pt idx="23">
                  <c:v>3.82</c:v>
                </c:pt>
                <c:pt idx="24">
                  <c:v>3.81</c:v>
                </c:pt>
                <c:pt idx="25">
                  <c:v>3.41</c:v>
                </c:pt>
                <c:pt idx="26">
                  <c:v>3.84</c:v>
                </c:pt>
                <c:pt idx="27">
                  <c:v>3.56</c:v>
                </c:pt>
                <c:pt idx="28">
                  <c:v>3.86</c:v>
                </c:pt>
                <c:pt idx="29">
                  <c:v>4.13</c:v>
                </c:pt>
                <c:pt idx="30">
                  <c:v>3.56</c:v>
                </c:pt>
                <c:pt idx="31">
                  <c:v>3.28</c:v>
                </c:pt>
                <c:pt idx="32">
                  <c:v>3.84</c:v>
                </c:pt>
                <c:pt idx="33">
                  <c:v>4.16</c:v>
                </c:pt>
                <c:pt idx="34">
                  <c:v>3.34</c:v>
                </c:pt>
                <c:pt idx="35">
                  <c:v>3.91</c:v>
                </c:pt>
                <c:pt idx="36">
                  <c:v>3.86</c:v>
                </c:pt>
                <c:pt idx="37">
                  <c:v>4</c:v>
                </c:pt>
                <c:pt idx="38">
                  <c:v>3.27</c:v>
                </c:pt>
                <c:pt idx="39">
                  <c:v>3.65</c:v>
                </c:pt>
                <c:pt idx="40">
                  <c:v>4.04</c:v>
                </c:pt>
                <c:pt idx="41">
                  <c:v>3.3</c:v>
                </c:pt>
                <c:pt idx="42">
                  <c:v>3.93</c:v>
                </c:pt>
                <c:pt idx="43">
                  <c:v>3.55</c:v>
                </c:pt>
                <c:pt idx="44">
                  <c:v>3.5</c:v>
                </c:pt>
                <c:pt idx="45">
                  <c:v>3.89</c:v>
                </c:pt>
                <c:pt idx="46">
                  <c:v>3.79</c:v>
                </c:pt>
                <c:pt idx="47">
                  <c:v>3.74</c:v>
                </c:pt>
                <c:pt idx="48">
                  <c:v>3.98</c:v>
                </c:pt>
                <c:pt idx="49">
                  <c:v>3.78</c:v>
                </c:pt>
                <c:pt idx="50">
                  <c:v>3.92</c:v>
                </c:pt>
                <c:pt idx="51">
                  <c:v>3.81</c:v>
                </c:pt>
                <c:pt idx="52">
                  <c:v>3.75</c:v>
                </c:pt>
                <c:pt idx="53">
                  <c:v>3.76</c:v>
                </c:pt>
                <c:pt idx="54">
                  <c:v>3.66</c:v>
                </c:pt>
                <c:pt idx="55">
                  <c:v>3.15</c:v>
                </c:pt>
                <c:pt idx="56">
                  <c:v>3.85</c:v>
                </c:pt>
                <c:pt idx="57">
                  <c:v>3.37</c:v>
                </c:pt>
                <c:pt idx="58">
                  <c:v>3.87</c:v>
                </c:pt>
                <c:pt idx="59">
                  <c:v>3.89</c:v>
                </c:pt>
                <c:pt idx="60">
                  <c:v>3.74</c:v>
                </c:pt>
                <c:pt idx="61">
                  <c:v>3.82</c:v>
                </c:pt>
                <c:pt idx="62">
                  <c:v>4.12</c:v>
                </c:pt>
                <c:pt idx="63">
                  <c:v>4.08</c:v>
                </c:pt>
                <c:pt idx="64">
                  <c:v>3.82</c:v>
                </c:pt>
                <c:pt idx="65">
                  <c:v>3.47</c:v>
                </c:pt>
                <c:pt idx="66">
                  <c:v>4.07</c:v>
                </c:pt>
                <c:pt idx="67">
                  <c:v>3.51</c:v>
                </c:pt>
                <c:pt idx="68">
                  <c:v>3.73</c:v>
                </c:pt>
                <c:pt idx="69">
                  <c:v>3.83</c:v>
                </c:pt>
                <c:pt idx="70">
                  <c:v>3.83</c:v>
                </c:pt>
                <c:pt idx="71">
                  <c:v>3.55</c:v>
                </c:pt>
                <c:pt idx="72">
                  <c:v>4.03</c:v>
                </c:pt>
                <c:pt idx="73">
                  <c:v>3.66</c:v>
                </c:pt>
                <c:pt idx="74">
                  <c:v>3.51</c:v>
                </c:pt>
                <c:pt idx="75">
                  <c:v>3.66</c:v>
                </c:pt>
                <c:pt idx="76">
                  <c:v>4.2300000000000004</c:v>
                </c:pt>
                <c:pt idx="77">
                  <c:v>3.85</c:v>
                </c:pt>
                <c:pt idx="78">
                  <c:v>3.72</c:v>
                </c:pt>
                <c:pt idx="79">
                  <c:v>3.33</c:v>
                </c:pt>
                <c:pt idx="80">
                  <c:v>3.8</c:v>
                </c:pt>
                <c:pt idx="81">
                  <c:v>3.71</c:v>
                </c:pt>
                <c:pt idx="82">
                  <c:v>3.18</c:v>
                </c:pt>
                <c:pt idx="83">
                  <c:v>4.05</c:v>
                </c:pt>
                <c:pt idx="84">
                  <c:v>4.05</c:v>
                </c:pt>
                <c:pt idx="85">
                  <c:v>3.5</c:v>
                </c:pt>
                <c:pt idx="86">
                  <c:v>3.52</c:v>
                </c:pt>
                <c:pt idx="87">
                  <c:v>3.76</c:v>
                </c:pt>
                <c:pt idx="88">
                  <c:v>3.96</c:v>
                </c:pt>
                <c:pt idx="89">
                  <c:v>3.68</c:v>
                </c:pt>
                <c:pt idx="90">
                  <c:v>3.54</c:v>
                </c:pt>
                <c:pt idx="91">
                  <c:v>3.02</c:v>
                </c:pt>
                <c:pt idx="92">
                  <c:v>3.66</c:v>
                </c:pt>
                <c:pt idx="93">
                  <c:v>3.47</c:v>
                </c:pt>
                <c:pt idx="94">
                  <c:v>3.61</c:v>
                </c:pt>
                <c:pt idx="95">
                  <c:v>3.9</c:v>
                </c:pt>
                <c:pt idx="96">
                  <c:v>3.84</c:v>
                </c:pt>
                <c:pt idx="97">
                  <c:v>3.76</c:v>
                </c:pt>
                <c:pt idx="98">
                  <c:v>3.5</c:v>
                </c:pt>
                <c:pt idx="99">
                  <c:v>3.84</c:v>
                </c:pt>
                <c:pt idx="100">
                  <c:v>3.35</c:v>
                </c:pt>
                <c:pt idx="101">
                  <c:v>3.52</c:v>
                </c:pt>
                <c:pt idx="102">
                  <c:v>4.0199999999999996</c:v>
                </c:pt>
                <c:pt idx="103">
                  <c:v>4</c:v>
                </c:pt>
                <c:pt idx="104">
                  <c:v>3.26</c:v>
                </c:pt>
                <c:pt idx="105">
                  <c:v>3.21</c:v>
                </c:pt>
                <c:pt idx="106">
                  <c:v>3.78</c:v>
                </c:pt>
                <c:pt idx="107">
                  <c:v>3.69</c:v>
                </c:pt>
                <c:pt idx="108">
                  <c:v>3.65</c:v>
                </c:pt>
                <c:pt idx="109">
                  <c:v>3.39</c:v>
                </c:pt>
                <c:pt idx="110">
                  <c:v>3.94</c:v>
                </c:pt>
                <c:pt idx="111">
                  <c:v>3.73</c:v>
                </c:pt>
                <c:pt idx="112">
                  <c:v>3.58</c:v>
                </c:pt>
                <c:pt idx="113">
                  <c:v>3.79</c:v>
                </c:pt>
                <c:pt idx="114">
                  <c:v>3.72</c:v>
                </c:pt>
                <c:pt idx="115">
                  <c:v>3.08</c:v>
                </c:pt>
                <c:pt idx="116">
                  <c:v>3.68</c:v>
                </c:pt>
                <c:pt idx="117">
                  <c:v>3.84</c:v>
                </c:pt>
                <c:pt idx="118">
                  <c:v>3.62</c:v>
                </c:pt>
                <c:pt idx="119">
                  <c:v>3.34</c:v>
                </c:pt>
                <c:pt idx="120">
                  <c:v>3.64</c:v>
                </c:pt>
                <c:pt idx="121">
                  <c:v>3.76</c:v>
                </c:pt>
                <c:pt idx="122">
                  <c:v>3.55</c:v>
                </c:pt>
                <c:pt idx="123">
                  <c:v>3.29</c:v>
                </c:pt>
                <c:pt idx="124">
                  <c:v>4.0599999999999996</c:v>
                </c:pt>
                <c:pt idx="125">
                  <c:v>3.96</c:v>
                </c:pt>
                <c:pt idx="126">
                  <c:v>3.95</c:v>
                </c:pt>
                <c:pt idx="127">
                  <c:v>3.88</c:v>
                </c:pt>
                <c:pt idx="128">
                  <c:v>4.03</c:v>
                </c:pt>
                <c:pt idx="129">
                  <c:v>3.94</c:v>
                </c:pt>
                <c:pt idx="130">
                  <c:v>3.97</c:v>
                </c:pt>
                <c:pt idx="131">
                  <c:v>3.86</c:v>
                </c:pt>
                <c:pt idx="132">
                  <c:v>3.64</c:v>
                </c:pt>
                <c:pt idx="133">
                  <c:v>4.17</c:v>
                </c:pt>
                <c:pt idx="134">
                  <c:v>4</c:v>
                </c:pt>
                <c:pt idx="135">
                  <c:v>3.84</c:v>
                </c:pt>
                <c:pt idx="136">
                  <c:v>3.52</c:v>
                </c:pt>
                <c:pt idx="137">
                  <c:v>3.95</c:v>
                </c:pt>
                <c:pt idx="138">
                  <c:v>3.29</c:v>
                </c:pt>
                <c:pt idx="139">
                  <c:v>4.0199999999999996</c:v>
                </c:pt>
                <c:pt idx="140">
                  <c:v>3.8</c:v>
                </c:pt>
                <c:pt idx="141">
                  <c:v>3.81</c:v>
                </c:pt>
                <c:pt idx="142">
                  <c:v>3.72</c:v>
                </c:pt>
                <c:pt idx="143">
                  <c:v>3.93</c:v>
                </c:pt>
                <c:pt idx="144">
                  <c:v>4.03</c:v>
                </c:pt>
                <c:pt idx="145">
                  <c:v>3.92</c:v>
                </c:pt>
                <c:pt idx="146">
                  <c:v>3.91</c:v>
                </c:pt>
                <c:pt idx="147">
                  <c:v>3.53</c:v>
                </c:pt>
                <c:pt idx="148">
                  <c:v>3.48</c:v>
                </c:pt>
                <c:pt idx="149">
                  <c:v>3.98</c:v>
                </c:pt>
                <c:pt idx="150">
                  <c:v>4</c:v>
                </c:pt>
                <c:pt idx="151">
                  <c:v>3.85</c:v>
                </c:pt>
                <c:pt idx="152">
                  <c:v>3.69</c:v>
                </c:pt>
                <c:pt idx="153">
                  <c:v>4</c:v>
                </c:pt>
                <c:pt idx="154">
                  <c:v>3.53</c:v>
                </c:pt>
                <c:pt idx="155">
                  <c:v>4.3600000000000003</c:v>
                </c:pt>
                <c:pt idx="156">
                  <c:v>3.89</c:v>
                </c:pt>
                <c:pt idx="157">
                  <c:v>3.45</c:v>
                </c:pt>
                <c:pt idx="158">
                  <c:v>4.2</c:v>
                </c:pt>
                <c:pt idx="159">
                  <c:v>3.88</c:v>
                </c:pt>
                <c:pt idx="160">
                  <c:v>3.6</c:v>
                </c:pt>
                <c:pt idx="161">
                  <c:v>3.89</c:v>
                </c:pt>
                <c:pt idx="162">
                  <c:v>3.71</c:v>
                </c:pt>
                <c:pt idx="163">
                  <c:v>3.69</c:v>
                </c:pt>
                <c:pt idx="164">
                  <c:v>3.45</c:v>
                </c:pt>
                <c:pt idx="165">
                  <c:v>4.24</c:v>
                </c:pt>
                <c:pt idx="166">
                  <c:v>3.96</c:v>
                </c:pt>
                <c:pt idx="167">
                  <c:v>3.5</c:v>
                </c:pt>
                <c:pt idx="168">
                  <c:v>3.87</c:v>
                </c:pt>
                <c:pt idx="169">
                  <c:v>4.3099999999999996</c:v>
                </c:pt>
                <c:pt idx="170">
                  <c:v>3.79</c:v>
                </c:pt>
                <c:pt idx="171">
                  <c:v>3.29</c:v>
                </c:pt>
                <c:pt idx="172">
                  <c:v>3.97</c:v>
                </c:pt>
                <c:pt idx="173">
                  <c:v>4</c:v>
                </c:pt>
                <c:pt idx="174">
                  <c:v>3.67</c:v>
                </c:pt>
                <c:pt idx="175">
                  <c:v>3.46</c:v>
                </c:pt>
                <c:pt idx="176">
                  <c:v>3.45</c:v>
                </c:pt>
                <c:pt idx="177">
                  <c:v>3.81</c:v>
                </c:pt>
                <c:pt idx="178">
                  <c:v>4</c:v>
                </c:pt>
                <c:pt idx="179">
                  <c:v>3.78</c:v>
                </c:pt>
                <c:pt idx="180">
                  <c:v>3.44</c:v>
                </c:pt>
                <c:pt idx="181">
                  <c:v>4.07</c:v>
                </c:pt>
                <c:pt idx="182">
                  <c:v>3.9</c:v>
                </c:pt>
                <c:pt idx="183">
                  <c:v>3.81</c:v>
                </c:pt>
                <c:pt idx="184">
                  <c:v>3.96</c:v>
                </c:pt>
                <c:pt idx="185">
                  <c:v>3.64</c:v>
                </c:pt>
                <c:pt idx="186">
                  <c:v>4</c:v>
                </c:pt>
                <c:pt idx="187">
                  <c:v>3.86</c:v>
                </c:pt>
                <c:pt idx="188">
                  <c:v>3.82</c:v>
                </c:pt>
                <c:pt idx="189">
                  <c:v>4.24</c:v>
                </c:pt>
                <c:pt idx="190">
                  <c:v>3.52</c:v>
                </c:pt>
                <c:pt idx="191">
                  <c:v>3.85</c:v>
                </c:pt>
                <c:pt idx="192">
                  <c:v>4.42</c:v>
                </c:pt>
                <c:pt idx="193">
                  <c:v>3.57</c:v>
                </c:pt>
                <c:pt idx="194">
                  <c:v>3.96</c:v>
                </c:pt>
                <c:pt idx="195">
                  <c:v>3.24</c:v>
                </c:pt>
                <c:pt idx="196">
                  <c:v>3.79</c:v>
                </c:pt>
                <c:pt idx="197">
                  <c:v>4.16</c:v>
                </c:pt>
                <c:pt idx="198">
                  <c:v>3.42</c:v>
                </c:pt>
                <c:pt idx="199">
                  <c:v>4</c:v>
                </c:pt>
                <c:pt idx="200">
                  <c:v>3.68</c:v>
                </c:pt>
                <c:pt idx="201">
                  <c:v>3.64</c:v>
                </c:pt>
                <c:pt idx="202">
                  <c:v>3.76</c:v>
                </c:pt>
                <c:pt idx="203">
                  <c:v>3.71</c:v>
                </c:pt>
                <c:pt idx="204">
                  <c:v>4.4800000000000004</c:v>
                </c:pt>
                <c:pt idx="205">
                  <c:v>3.91</c:v>
                </c:pt>
                <c:pt idx="206">
                  <c:v>3.88</c:v>
                </c:pt>
                <c:pt idx="207">
                  <c:v>3.79</c:v>
                </c:pt>
                <c:pt idx="208">
                  <c:v>4</c:v>
                </c:pt>
                <c:pt idx="209">
                  <c:v>3.86</c:v>
                </c:pt>
                <c:pt idx="210">
                  <c:v>3.86</c:v>
                </c:pt>
                <c:pt idx="211">
                  <c:v>3.76</c:v>
                </c:pt>
                <c:pt idx="212">
                  <c:v>4.0599999999999996</c:v>
                </c:pt>
                <c:pt idx="213">
                  <c:v>3.93</c:v>
                </c:pt>
                <c:pt idx="214">
                  <c:v>3.62</c:v>
                </c:pt>
                <c:pt idx="215">
                  <c:v>3.54</c:v>
                </c:pt>
                <c:pt idx="216">
                  <c:v>4.17</c:v>
                </c:pt>
                <c:pt idx="217">
                  <c:v>3.95</c:v>
                </c:pt>
                <c:pt idx="218">
                  <c:v>3.29</c:v>
                </c:pt>
                <c:pt idx="219">
                  <c:v>4.04</c:v>
                </c:pt>
                <c:pt idx="220">
                  <c:v>3.84</c:v>
                </c:pt>
                <c:pt idx="221">
                  <c:v>3.75</c:v>
                </c:pt>
                <c:pt idx="222">
                  <c:v>3.68</c:v>
                </c:pt>
                <c:pt idx="223">
                  <c:v>3.53</c:v>
                </c:pt>
                <c:pt idx="224">
                  <c:v>3.88</c:v>
                </c:pt>
                <c:pt idx="225">
                  <c:v>3.75</c:v>
                </c:pt>
                <c:pt idx="226">
                  <c:v>3.82</c:v>
                </c:pt>
                <c:pt idx="227">
                  <c:v>3.7</c:v>
                </c:pt>
                <c:pt idx="228">
                  <c:v>3.26</c:v>
                </c:pt>
                <c:pt idx="229">
                  <c:v>4.38</c:v>
                </c:pt>
                <c:pt idx="230">
                  <c:v>4.1900000000000004</c:v>
                </c:pt>
                <c:pt idx="231">
                  <c:v>3.39</c:v>
                </c:pt>
                <c:pt idx="232">
                  <c:v>3.95</c:v>
                </c:pt>
                <c:pt idx="233">
                  <c:v>3.76</c:v>
                </c:pt>
                <c:pt idx="234">
                  <c:v>3.72</c:v>
                </c:pt>
                <c:pt idx="235">
                  <c:v>3.5</c:v>
                </c:pt>
                <c:pt idx="236">
                  <c:v>3.36</c:v>
                </c:pt>
                <c:pt idx="237">
                  <c:v>3.74</c:v>
                </c:pt>
                <c:pt idx="238">
                  <c:v>3.89</c:v>
                </c:pt>
                <c:pt idx="239">
                  <c:v>3.65</c:v>
                </c:pt>
                <c:pt idx="240">
                  <c:v>3.82</c:v>
                </c:pt>
                <c:pt idx="241">
                  <c:v>3.8</c:v>
                </c:pt>
                <c:pt idx="242">
                  <c:v>3.79</c:v>
                </c:pt>
                <c:pt idx="243">
                  <c:v>3.74</c:v>
                </c:pt>
                <c:pt idx="244">
                  <c:v>3.71</c:v>
                </c:pt>
                <c:pt idx="245">
                  <c:v>3.71</c:v>
                </c:pt>
                <c:pt idx="246">
                  <c:v>3.7</c:v>
                </c:pt>
                <c:pt idx="247">
                  <c:v>3.53</c:v>
                </c:pt>
                <c:pt idx="248">
                  <c:v>3.53</c:v>
                </c:pt>
                <c:pt idx="249">
                  <c:v>4.33</c:v>
                </c:pt>
                <c:pt idx="250">
                  <c:v>3.78</c:v>
                </c:pt>
                <c:pt idx="251">
                  <c:v>3.73</c:v>
                </c:pt>
                <c:pt idx="252">
                  <c:v>3.63</c:v>
                </c:pt>
                <c:pt idx="253">
                  <c:v>3.63</c:v>
                </c:pt>
                <c:pt idx="254">
                  <c:v>3.8</c:v>
                </c:pt>
                <c:pt idx="255">
                  <c:v>4.1100000000000003</c:v>
                </c:pt>
                <c:pt idx="256">
                  <c:v>3.68</c:v>
                </c:pt>
                <c:pt idx="257">
                  <c:v>3.48</c:v>
                </c:pt>
                <c:pt idx="258">
                  <c:v>3.17</c:v>
                </c:pt>
                <c:pt idx="259">
                  <c:v>3.71</c:v>
                </c:pt>
                <c:pt idx="260">
                  <c:v>3.65</c:v>
                </c:pt>
                <c:pt idx="261">
                  <c:v>3.62</c:v>
                </c:pt>
                <c:pt idx="262">
                  <c:v>3.5</c:v>
                </c:pt>
                <c:pt idx="263">
                  <c:v>3.36</c:v>
                </c:pt>
                <c:pt idx="264">
                  <c:v>3.23</c:v>
                </c:pt>
                <c:pt idx="265">
                  <c:v>3.87</c:v>
                </c:pt>
                <c:pt idx="266">
                  <c:v>3.79</c:v>
                </c:pt>
                <c:pt idx="267">
                  <c:v>3.64</c:v>
                </c:pt>
                <c:pt idx="268">
                  <c:v>3.59</c:v>
                </c:pt>
                <c:pt idx="269">
                  <c:v>3.77</c:v>
                </c:pt>
                <c:pt idx="270">
                  <c:v>4</c:v>
                </c:pt>
                <c:pt idx="271">
                  <c:v>4</c:v>
                </c:pt>
                <c:pt idx="272">
                  <c:v>4</c:v>
                </c:pt>
                <c:pt idx="273">
                  <c:v>3.47</c:v>
                </c:pt>
                <c:pt idx="274">
                  <c:v>3.41</c:v>
                </c:pt>
                <c:pt idx="275">
                  <c:v>3.22</c:v>
                </c:pt>
                <c:pt idx="276">
                  <c:v>3.81</c:v>
                </c:pt>
                <c:pt idx="277">
                  <c:v>3.71</c:v>
                </c:pt>
                <c:pt idx="278">
                  <c:v>3.31</c:v>
                </c:pt>
                <c:pt idx="279">
                  <c:v>3.94</c:v>
                </c:pt>
                <c:pt idx="280">
                  <c:v>3.77</c:v>
                </c:pt>
                <c:pt idx="281">
                  <c:v>3.73</c:v>
                </c:pt>
                <c:pt idx="282">
                  <c:v>3.65</c:v>
                </c:pt>
                <c:pt idx="283">
                  <c:v>4.2</c:v>
                </c:pt>
                <c:pt idx="284">
                  <c:v>3.81</c:v>
                </c:pt>
                <c:pt idx="285">
                  <c:v>3.78</c:v>
                </c:pt>
                <c:pt idx="286">
                  <c:v>3.29</c:v>
                </c:pt>
                <c:pt idx="287">
                  <c:v>4.1900000000000004</c:v>
                </c:pt>
                <c:pt idx="288">
                  <c:v>3.73</c:v>
                </c:pt>
                <c:pt idx="289">
                  <c:v>3.68</c:v>
                </c:pt>
                <c:pt idx="290">
                  <c:v>3.29</c:v>
                </c:pt>
                <c:pt idx="291">
                  <c:v>3.69</c:v>
                </c:pt>
                <c:pt idx="292">
                  <c:v>4.21</c:v>
                </c:pt>
                <c:pt idx="293">
                  <c:v>3.17</c:v>
                </c:pt>
                <c:pt idx="294">
                  <c:v>4.17</c:v>
                </c:pt>
                <c:pt idx="295">
                  <c:v>3.6</c:v>
                </c:pt>
                <c:pt idx="296">
                  <c:v>3.5</c:v>
                </c:pt>
                <c:pt idx="297">
                  <c:v>4.2300000000000004</c:v>
                </c:pt>
                <c:pt idx="298">
                  <c:v>3.86</c:v>
                </c:pt>
                <c:pt idx="299">
                  <c:v>3.64</c:v>
                </c:pt>
                <c:pt idx="300">
                  <c:v>3.25</c:v>
                </c:pt>
                <c:pt idx="301">
                  <c:v>4.38</c:v>
                </c:pt>
                <c:pt idx="302">
                  <c:v>3.6</c:v>
                </c:pt>
                <c:pt idx="303">
                  <c:v>3.58</c:v>
                </c:pt>
                <c:pt idx="304">
                  <c:v>3.55</c:v>
                </c:pt>
                <c:pt idx="305">
                  <c:v>3.42</c:v>
                </c:pt>
                <c:pt idx="306">
                  <c:v>3.36</c:v>
                </c:pt>
                <c:pt idx="307">
                  <c:v>3.3</c:v>
                </c:pt>
                <c:pt idx="308">
                  <c:v>4.08</c:v>
                </c:pt>
                <c:pt idx="309">
                  <c:v>3.79</c:v>
                </c:pt>
                <c:pt idx="310">
                  <c:v>3.55</c:v>
                </c:pt>
                <c:pt idx="311">
                  <c:v>3.5</c:v>
                </c:pt>
                <c:pt idx="312">
                  <c:v>3.45</c:v>
                </c:pt>
                <c:pt idx="313">
                  <c:v>4.6399999999999997</c:v>
                </c:pt>
                <c:pt idx="314">
                  <c:v>3.69</c:v>
                </c:pt>
                <c:pt idx="315">
                  <c:v>3.58</c:v>
                </c:pt>
                <c:pt idx="316">
                  <c:v>4</c:v>
                </c:pt>
                <c:pt idx="317">
                  <c:v>3.92</c:v>
                </c:pt>
                <c:pt idx="318">
                  <c:v>3.77</c:v>
                </c:pt>
                <c:pt idx="319">
                  <c:v>3.36</c:v>
                </c:pt>
                <c:pt idx="320">
                  <c:v>4.08</c:v>
                </c:pt>
                <c:pt idx="321">
                  <c:v>4</c:v>
                </c:pt>
                <c:pt idx="322">
                  <c:v>3.77</c:v>
                </c:pt>
                <c:pt idx="323">
                  <c:v>4.3600000000000003</c:v>
                </c:pt>
                <c:pt idx="324">
                  <c:v>4.2300000000000004</c:v>
                </c:pt>
                <c:pt idx="325">
                  <c:v>3.64</c:v>
                </c:pt>
                <c:pt idx="326">
                  <c:v>4.4000000000000004</c:v>
                </c:pt>
                <c:pt idx="327">
                  <c:v>3.8</c:v>
                </c:pt>
                <c:pt idx="328">
                  <c:v>4.09</c:v>
                </c:pt>
                <c:pt idx="329">
                  <c:v>3.85</c:v>
                </c:pt>
                <c:pt idx="330">
                  <c:v>3.7</c:v>
                </c:pt>
                <c:pt idx="331">
                  <c:v>4</c:v>
                </c:pt>
                <c:pt idx="332">
                  <c:v>3.8</c:v>
                </c:pt>
                <c:pt idx="333">
                  <c:v>4.0999999999999996</c:v>
                </c:pt>
              </c:numCache>
            </c:numRef>
          </c:yVal>
          <c:bubbleSize>
            <c:numRef>
              <c:f>'12.24'!$H$544:$H$877</c:f>
              <c:numCache>
                <c:formatCode>#,##0</c:formatCode>
                <c:ptCount val="334"/>
                <c:pt idx="0">
                  <c:v>2602</c:v>
                </c:pt>
                <c:pt idx="1">
                  <c:v>2021</c:v>
                </c:pt>
                <c:pt idx="2">
                  <c:v>1635</c:v>
                </c:pt>
                <c:pt idx="3">
                  <c:v>1449</c:v>
                </c:pt>
                <c:pt idx="4">
                  <c:v>1425</c:v>
                </c:pt>
                <c:pt idx="5">
                  <c:v>1126</c:v>
                </c:pt>
                <c:pt idx="6">
                  <c:v>966</c:v>
                </c:pt>
                <c:pt idx="7">
                  <c:v>844</c:v>
                </c:pt>
                <c:pt idx="8">
                  <c:v>815</c:v>
                </c:pt>
                <c:pt idx="9">
                  <c:v>771</c:v>
                </c:pt>
                <c:pt idx="10">
                  <c:v>645</c:v>
                </c:pt>
                <c:pt idx="11">
                  <c:v>601</c:v>
                </c:pt>
                <c:pt idx="12">
                  <c:v>541</c:v>
                </c:pt>
                <c:pt idx="13">
                  <c:v>526</c:v>
                </c:pt>
                <c:pt idx="14">
                  <c:v>509</c:v>
                </c:pt>
                <c:pt idx="15">
                  <c:v>498</c:v>
                </c:pt>
                <c:pt idx="16">
                  <c:v>496</c:v>
                </c:pt>
                <c:pt idx="17">
                  <c:v>449</c:v>
                </c:pt>
                <c:pt idx="18">
                  <c:v>422</c:v>
                </c:pt>
                <c:pt idx="19">
                  <c:v>413</c:v>
                </c:pt>
                <c:pt idx="20">
                  <c:v>405</c:v>
                </c:pt>
                <c:pt idx="21">
                  <c:v>393</c:v>
                </c:pt>
                <c:pt idx="22">
                  <c:v>388</c:v>
                </c:pt>
                <c:pt idx="23">
                  <c:v>382</c:v>
                </c:pt>
                <c:pt idx="24">
                  <c:v>381</c:v>
                </c:pt>
                <c:pt idx="25">
                  <c:v>368</c:v>
                </c:pt>
                <c:pt idx="26">
                  <c:v>364</c:v>
                </c:pt>
                <c:pt idx="27">
                  <c:v>361</c:v>
                </c:pt>
                <c:pt idx="28">
                  <c:v>348</c:v>
                </c:pt>
                <c:pt idx="29">
                  <c:v>333</c:v>
                </c:pt>
                <c:pt idx="30">
                  <c:v>326</c:v>
                </c:pt>
                <c:pt idx="31">
                  <c:v>324</c:v>
                </c:pt>
                <c:pt idx="32">
                  <c:v>320</c:v>
                </c:pt>
                <c:pt idx="33">
                  <c:v>317</c:v>
                </c:pt>
                <c:pt idx="34">
                  <c:v>317</c:v>
                </c:pt>
                <c:pt idx="35">
                  <c:v>302</c:v>
                </c:pt>
                <c:pt idx="36">
                  <c:v>284</c:v>
                </c:pt>
                <c:pt idx="37">
                  <c:v>280</c:v>
                </c:pt>
                <c:pt idx="38">
                  <c:v>280</c:v>
                </c:pt>
                <c:pt idx="39">
                  <c:v>278</c:v>
                </c:pt>
                <c:pt idx="40">
                  <c:v>276</c:v>
                </c:pt>
                <c:pt idx="41">
                  <c:v>273</c:v>
                </c:pt>
                <c:pt idx="42">
                  <c:v>266</c:v>
                </c:pt>
                <c:pt idx="43">
                  <c:v>263</c:v>
                </c:pt>
                <c:pt idx="44">
                  <c:v>262</c:v>
                </c:pt>
                <c:pt idx="45">
                  <c:v>258</c:v>
                </c:pt>
                <c:pt idx="46">
                  <c:v>252</c:v>
                </c:pt>
                <c:pt idx="47">
                  <c:v>252</c:v>
                </c:pt>
                <c:pt idx="48">
                  <c:v>246</c:v>
                </c:pt>
                <c:pt idx="49">
                  <c:v>246</c:v>
                </c:pt>
                <c:pt idx="50">
                  <c:v>239</c:v>
                </c:pt>
                <c:pt idx="51">
                  <c:v>234</c:v>
                </c:pt>
                <c:pt idx="52">
                  <c:v>230</c:v>
                </c:pt>
                <c:pt idx="53">
                  <c:v>220</c:v>
                </c:pt>
                <c:pt idx="54">
                  <c:v>219</c:v>
                </c:pt>
                <c:pt idx="55">
                  <c:v>217</c:v>
                </c:pt>
                <c:pt idx="56">
                  <c:v>216</c:v>
                </c:pt>
                <c:pt idx="57">
                  <c:v>216</c:v>
                </c:pt>
                <c:pt idx="58">
                  <c:v>215</c:v>
                </c:pt>
                <c:pt idx="59">
                  <c:v>213</c:v>
                </c:pt>
                <c:pt idx="60">
                  <c:v>207</c:v>
                </c:pt>
                <c:pt idx="61">
                  <c:v>204</c:v>
                </c:pt>
                <c:pt idx="62">
                  <c:v>196</c:v>
                </c:pt>
                <c:pt idx="63">
                  <c:v>192</c:v>
                </c:pt>
                <c:pt idx="64">
                  <c:v>192</c:v>
                </c:pt>
                <c:pt idx="65">
                  <c:v>192</c:v>
                </c:pt>
                <c:pt idx="66">
                  <c:v>190</c:v>
                </c:pt>
                <c:pt idx="67">
                  <c:v>189</c:v>
                </c:pt>
                <c:pt idx="68">
                  <c:v>186</c:v>
                </c:pt>
                <c:pt idx="69">
                  <c:v>185</c:v>
                </c:pt>
                <c:pt idx="70">
                  <c:v>183</c:v>
                </c:pt>
                <c:pt idx="71">
                  <c:v>179</c:v>
                </c:pt>
                <c:pt idx="72">
                  <c:v>178</c:v>
                </c:pt>
                <c:pt idx="73">
                  <c:v>176</c:v>
                </c:pt>
                <c:pt idx="74">
                  <c:v>175</c:v>
                </c:pt>
                <c:pt idx="75">
                  <c:v>174</c:v>
                </c:pt>
                <c:pt idx="76">
                  <c:v>173</c:v>
                </c:pt>
                <c:pt idx="77">
                  <c:v>172</c:v>
                </c:pt>
                <c:pt idx="78">
                  <c:v>172</c:v>
                </c:pt>
                <c:pt idx="79">
                  <c:v>169</c:v>
                </c:pt>
                <c:pt idx="80">
                  <c:v>168</c:v>
                </c:pt>
                <c:pt idx="81">
                  <c:v>167</c:v>
                </c:pt>
                <c:pt idx="82">
                  <c:v>166</c:v>
                </c:pt>
                <c:pt idx="83">
                  <c:v>166</c:v>
                </c:pt>
                <c:pt idx="84">
                  <c:v>164</c:v>
                </c:pt>
                <c:pt idx="85">
                  <c:v>160</c:v>
                </c:pt>
                <c:pt idx="86">
                  <c:v>159</c:v>
                </c:pt>
                <c:pt idx="87">
                  <c:v>158</c:v>
                </c:pt>
                <c:pt idx="88">
                  <c:v>157</c:v>
                </c:pt>
                <c:pt idx="89">
                  <c:v>153</c:v>
                </c:pt>
                <c:pt idx="90">
                  <c:v>152</c:v>
                </c:pt>
                <c:pt idx="91">
                  <c:v>150</c:v>
                </c:pt>
                <c:pt idx="92">
                  <c:v>149</c:v>
                </c:pt>
                <c:pt idx="93">
                  <c:v>148</c:v>
                </c:pt>
                <c:pt idx="94">
                  <c:v>147</c:v>
                </c:pt>
                <c:pt idx="95">
                  <c:v>144</c:v>
                </c:pt>
                <c:pt idx="96">
                  <c:v>144</c:v>
                </c:pt>
                <c:pt idx="97">
                  <c:v>144</c:v>
                </c:pt>
                <c:pt idx="98">
                  <c:v>144</c:v>
                </c:pt>
                <c:pt idx="99">
                  <c:v>142</c:v>
                </c:pt>
                <c:pt idx="100">
                  <c:v>141</c:v>
                </c:pt>
                <c:pt idx="101">
                  <c:v>139</c:v>
                </c:pt>
                <c:pt idx="102">
                  <c:v>138</c:v>
                </c:pt>
                <c:pt idx="103">
                  <c:v>138</c:v>
                </c:pt>
                <c:pt idx="104">
                  <c:v>138</c:v>
                </c:pt>
                <c:pt idx="105">
                  <c:v>138</c:v>
                </c:pt>
                <c:pt idx="106">
                  <c:v>134</c:v>
                </c:pt>
                <c:pt idx="107">
                  <c:v>133</c:v>
                </c:pt>
                <c:pt idx="108">
                  <c:v>133</c:v>
                </c:pt>
                <c:pt idx="109">
                  <c:v>132</c:v>
                </c:pt>
                <c:pt idx="110">
                  <c:v>131</c:v>
                </c:pt>
                <c:pt idx="111">
                  <c:v>130</c:v>
                </c:pt>
                <c:pt idx="112">
                  <c:v>130</c:v>
                </c:pt>
                <c:pt idx="113">
                  <c:v>129</c:v>
                </c:pt>
                <c:pt idx="114">
                  <c:v>129</c:v>
                </c:pt>
                <c:pt idx="115">
                  <c:v>129</c:v>
                </c:pt>
                <c:pt idx="116">
                  <c:v>127</c:v>
                </c:pt>
                <c:pt idx="117">
                  <c:v>126</c:v>
                </c:pt>
                <c:pt idx="118">
                  <c:v>125</c:v>
                </c:pt>
                <c:pt idx="119">
                  <c:v>125</c:v>
                </c:pt>
                <c:pt idx="120">
                  <c:v>124</c:v>
                </c:pt>
                <c:pt idx="121">
                  <c:v>122</c:v>
                </c:pt>
                <c:pt idx="122">
                  <c:v>122</c:v>
                </c:pt>
                <c:pt idx="123">
                  <c:v>122</c:v>
                </c:pt>
                <c:pt idx="124">
                  <c:v>121</c:v>
                </c:pt>
                <c:pt idx="125">
                  <c:v>121</c:v>
                </c:pt>
                <c:pt idx="126">
                  <c:v>121</c:v>
                </c:pt>
                <c:pt idx="127">
                  <c:v>119</c:v>
                </c:pt>
                <c:pt idx="128">
                  <c:v>118</c:v>
                </c:pt>
                <c:pt idx="129">
                  <c:v>118</c:v>
                </c:pt>
                <c:pt idx="130">
                  <c:v>117</c:v>
                </c:pt>
                <c:pt idx="131">
                  <c:v>112</c:v>
                </c:pt>
                <c:pt idx="132">
                  <c:v>112</c:v>
                </c:pt>
                <c:pt idx="133">
                  <c:v>111</c:v>
                </c:pt>
                <c:pt idx="134">
                  <c:v>111</c:v>
                </c:pt>
                <c:pt idx="135">
                  <c:v>110</c:v>
                </c:pt>
                <c:pt idx="136">
                  <c:v>108</c:v>
                </c:pt>
                <c:pt idx="137">
                  <c:v>107</c:v>
                </c:pt>
                <c:pt idx="138">
                  <c:v>107</c:v>
                </c:pt>
                <c:pt idx="139">
                  <c:v>103</c:v>
                </c:pt>
                <c:pt idx="140">
                  <c:v>102</c:v>
                </c:pt>
                <c:pt idx="141">
                  <c:v>101</c:v>
                </c:pt>
                <c:pt idx="142">
                  <c:v>101</c:v>
                </c:pt>
                <c:pt idx="143">
                  <c:v>100</c:v>
                </c:pt>
                <c:pt idx="144">
                  <c:v>99</c:v>
                </c:pt>
                <c:pt idx="145">
                  <c:v>99</c:v>
                </c:pt>
                <c:pt idx="146">
                  <c:v>98</c:v>
                </c:pt>
                <c:pt idx="147">
                  <c:v>98</c:v>
                </c:pt>
                <c:pt idx="148">
                  <c:v>98</c:v>
                </c:pt>
                <c:pt idx="149">
                  <c:v>97</c:v>
                </c:pt>
                <c:pt idx="150">
                  <c:v>95</c:v>
                </c:pt>
                <c:pt idx="151">
                  <c:v>95</c:v>
                </c:pt>
                <c:pt idx="152">
                  <c:v>95</c:v>
                </c:pt>
                <c:pt idx="153">
                  <c:v>94</c:v>
                </c:pt>
                <c:pt idx="154">
                  <c:v>94</c:v>
                </c:pt>
                <c:pt idx="155">
                  <c:v>93</c:v>
                </c:pt>
                <c:pt idx="156">
                  <c:v>93</c:v>
                </c:pt>
                <c:pt idx="157">
                  <c:v>93</c:v>
                </c:pt>
                <c:pt idx="158">
                  <c:v>92</c:v>
                </c:pt>
                <c:pt idx="159">
                  <c:v>92</c:v>
                </c:pt>
                <c:pt idx="160">
                  <c:v>92</c:v>
                </c:pt>
                <c:pt idx="161">
                  <c:v>91</c:v>
                </c:pt>
                <c:pt idx="162">
                  <c:v>91</c:v>
                </c:pt>
                <c:pt idx="163">
                  <c:v>91</c:v>
                </c:pt>
                <c:pt idx="164">
                  <c:v>91</c:v>
                </c:pt>
                <c:pt idx="165">
                  <c:v>90</c:v>
                </c:pt>
                <c:pt idx="166">
                  <c:v>88</c:v>
                </c:pt>
                <c:pt idx="167">
                  <c:v>88</c:v>
                </c:pt>
                <c:pt idx="168">
                  <c:v>87</c:v>
                </c:pt>
                <c:pt idx="169">
                  <c:v>85</c:v>
                </c:pt>
                <c:pt idx="170">
                  <c:v>85</c:v>
                </c:pt>
                <c:pt idx="171">
                  <c:v>85</c:v>
                </c:pt>
                <c:pt idx="172">
                  <c:v>83</c:v>
                </c:pt>
                <c:pt idx="173">
                  <c:v>82</c:v>
                </c:pt>
                <c:pt idx="174">
                  <c:v>81</c:v>
                </c:pt>
                <c:pt idx="175">
                  <c:v>81</c:v>
                </c:pt>
                <c:pt idx="176">
                  <c:v>80</c:v>
                </c:pt>
                <c:pt idx="177">
                  <c:v>79</c:v>
                </c:pt>
                <c:pt idx="178">
                  <c:v>78</c:v>
                </c:pt>
                <c:pt idx="179">
                  <c:v>78</c:v>
                </c:pt>
                <c:pt idx="180">
                  <c:v>78</c:v>
                </c:pt>
                <c:pt idx="181">
                  <c:v>77</c:v>
                </c:pt>
                <c:pt idx="182">
                  <c:v>77</c:v>
                </c:pt>
                <c:pt idx="183">
                  <c:v>77</c:v>
                </c:pt>
                <c:pt idx="184">
                  <c:v>76</c:v>
                </c:pt>
                <c:pt idx="185">
                  <c:v>76</c:v>
                </c:pt>
                <c:pt idx="186">
                  <c:v>75</c:v>
                </c:pt>
                <c:pt idx="187">
                  <c:v>75</c:v>
                </c:pt>
                <c:pt idx="188">
                  <c:v>74</c:v>
                </c:pt>
                <c:pt idx="189">
                  <c:v>73</c:v>
                </c:pt>
                <c:pt idx="190">
                  <c:v>73</c:v>
                </c:pt>
                <c:pt idx="191">
                  <c:v>72</c:v>
                </c:pt>
                <c:pt idx="192">
                  <c:v>71</c:v>
                </c:pt>
                <c:pt idx="193">
                  <c:v>71</c:v>
                </c:pt>
                <c:pt idx="194">
                  <c:v>70</c:v>
                </c:pt>
                <c:pt idx="195">
                  <c:v>70</c:v>
                </c:pt>
                <c:pt idx="196">
                  <c:v>69</c:v>
                </c:pt>
                <c:pt idx="197">
                  <c:v>68</c:v>
                </c:pt>
                <c:pt idx="198">
                  <c:v>68</c:v>
                </c:pt>
                <c:pt idx="199">
                  <c:v>67</c:v>
                </c:pt>
                <c:pt idx="200">
                  <c:v>67</c:v>
                </c:pt>
                <c:pt idx="201">
                  <c:v>67</c:v>
                </c:pt>
                <c:pt idx="202">
                  <c:v>66</c:v>
                </c:pt>
                <c:pt idx="203">
                  <c:v>65</c:v>
                </c:pt>
                <c:pt idx="204">
                  <c:v>63</c:v>
                </c:pt>
                <c:pt idx="205">
                  <c:v>63</c:v>
                </c:pt>
                <c:pt idx="206">
                  <c:v>63</c:v>
                </c:pt>
                <c:pt idx="207">
                  <c:v>63</c:v>
                </c:pt>
                <c:pt idx="208">
                  <c:v>62</c:v>
                </c:pt>
                <c:pt idx="209">
                  <c:v>62</c:v>
                </c:pt>
                <c:pt idx="210">
                  <c:v>61</c:v>
                </c:pt>
                <c:pt idx="211">
                  <c:v>61</c:v>
                </c:pt>
                <c:pt idx="212">
                  <c:v>60</c:v>
                </c:pt>
                <c:pt idx="213">
                  <c:v>60</c:v>
                </c:pt>
                <c:pt idx="214">
                  <c:v>60</c:v>
                </c:pt>
                <c:pt idx="215">
                  <c:v>60</c:v>
                </c:pt>
                <c:pt idx="216">
                  <c:v>59</c:v>
                </c:pt>
                <c:pt idx="217">
                  <c:v>59</c:v>
                </c:pt>
                <c:pt idx="218">
                  <c:v>59</c:v>
                </c:pt>
                <c:pt idx="219">
                  <c:v>58</c:v>
                </c:pt>
                <c:pt idx="220">
                  <c:v>58</c:v>
                </c:pt>
                <c:pt idx="221">
                  <c:v>58</c:v>
                </c:pt>
                <c:pt idx="222">
                  <c:v>58</c:v>
                </c:pt>
                <c:pt idx="223">
                  <c:v>58</c:v>
                </c:pt>
                <c:pt idx="224">
                  <c:v>57</c:v>
                </c:pt>
                <c:pt idx="225">
                  <c:v>57</c:v>
                </c:pt>
                <c:pt idx="226">
                  <c:v>56</c:v>
                </c:pt>
                <c:pt idx="227">
                  <c:v>56</c:v>
                </c:pt>
                <c:pt idx="228">
                  <c:v>56</c:v>
                </c:pt>
                <c:pt idx="229">
                  <c:v>55</c:v>
                </c:pt>
                <c:pt idx="230">
                  <c:v>55</c:v>
                </c:pt>
                <c:pt idx="231">
                  <c:v>55</c:v>
                </c:pt>
                <c:pt idx="232">
                  <c:v>54</c:v>
                </c:pt>
                <c:pt idx="233">
                  <c:v>54</c:v>
                </c:pt>
                <c:pt idx="234">
                  <c:v>54</c:v>
                </c:pt>
                <c:pt idx="235">
                  <c:v>54</c:v>
                </c:pt>
                <c:pt idx="236">
                  <c:v>54</c:v>
                </c:pt>
                <c:pt idx="237">
                  <c:v>54</c:v>
                </c:pt>
                <c:pt idx="238">
                  <c:v>53</c:v>
                </c:pt>
                <c:pt idx="239">
                  <c:v>53</c:v>
                </c:pt>
                <c:pt idx="240">
                  <c:v>52</c:v>
                </c:pt>
                <c:pt idx="241">
                  <c:v>52</c:v>
                </c:pt>
                <c:pt idx="242">
                  <c:v>52</c:v>
                </c:pt>
                <c:pt idx="243">
                  <c:v>52</c:v>
                </c:pt>
                <c:pt idx="244">
                  <c:v>51</c:v>
                </c:pt>
                <c:pt idx="245">
                  <c:v>50</c:v>
                </c:pt>
                <c:pt idx="246">
                  <c:v>50</c:v>
                </c:pt>
                <c:pt idx="247">
                  <c:v>50</c:v>
                </c:pt>
                <c:pt idx="248">
                  <c:v>49</c:v>
                </c:pt>
                <c:pt idx="249">
                  <c:v>48</c:v>
                </c:pt>
                <c:pt idx="250">
                  <c:v>48</c:v>
                </c:pt>
                <c:pt idx="251">
                  <c:v>48</c:v>
                </c:pt>
                <c:pt idx="252">
                  <c:v>48</c:v>
                </c:pt>
                <c:pt idx="253">
                  <c:v>48</c:v>
                </c:pt>
                <c:pt idx="254">
                  <c:v>47</c:v>
                </c:pt>
                <c:pt idx="255">
                  <c:v>46</c:v>
                </c:pt>
                <c:pt idx="256">
                  <c:v>46</c:v>
                </c:pt>
                <c:pt idx="257">
                  <c:v>46</c:v>
                </c:pt>
                <c:pt idx="258">
                  <c:v>46</c:v>
                </c:pt>
                <c:pt idx="259">
                  <c:v>45</c:v>
                </c:pt>
                <c:pt idx="260">
                  <c:v>45</c:v>
                </c:pt>
                <c:pt idx="261">
                  <c:v>45</c:v>
                </c:pt>
                <c:pt idx="262">
                  <c:v>45</c:v>
                </c:pt>
                <c:pt idx="263">
                  <c:v>45</c:v>
                </c:pt>
                <c:pt idx="264">
                  <c:v>45</c:v>
                </c:pt>
                <c:pt idx="265">
                  <c:v>44</c:v>
                </c:pt>
                <c:pt idx="266">
                  <c:v>44</c:v>
                </c:pt>
                <c:pt idx="267">
                  <c:v>44</c:v>
                </c:pt>
                <c:pt idx="268">
                  <c:v>44</c:v>
                </c:pt>
                <c:pt idx="269">
                  <c:v>43</c:v>
                </c:pt>
                <c:pt idx="270">
                  <c:v>42</c:v>
                </c:pt>
                <c:pt idx="271">
                  <c:v>42</c:v>
                </c:pt>
                <c:pt idx="272">
                  <c:v>41</c:v>
                </c:pt>
                <c:pt idx="273">
                  <c:v>41</c:v>
                </c:pt>
                <c:pt idx="274">
                  <c:v>41</c:v>
                </c:pt>
                <c:pt idx="275">
                  <c:v>41</c:v>
                </c:pt>
                <c:pt idx="276">
                  <c:v>40</c:v>
                </c:pt>
                <c:pt idx="277">
                  <c:v>40</c:v>
                </c:pt>
                <c:pt idx="278">
                  <c:v>40</c:v>
                </c:pt>
                <c:pt idx="279">
                  <c:v>38</c:v>
                </c:pt>
                <c:pt idx="280">
                  <c:v>37</c:v>
                </c:pt>
                <c:pt idx="281">
                  <c:v>37</c:v>
                </c:pt>
                <c:pt idx="282">
                  <c:v>37</c:v>
                </c:pt>
                <c:pt idx="283">
                  <c:v>36</c:v>
                </c:pt>
                <c:pt idx="284">
                  <c:v>36</c:v>
                </c:pt>
                <c:pt idx="285">
                  <c:v>36</c:v>
                </c:pt>
                <c:pt idx="286">
                  <c:v>36</c:v>
                </c:pt>
                <c:pt idx="287">
                  <c:v>35</c:v>
                </c:pt>
                <c:pt idx="288">
                  <c:v>35</c:v>
                </c:pt>
                <c:pt idx="289">
                  <c:v>35</c:v>
                </c:pt>
                <c:pt idx="290">
                  <c:v>35</c:v>
                </c:pt>
                <c:pt idx="291">
                  <c:v>34</c:v>
                </c:pt>
                <c:pt idx="292">
                  <c:v>33</c:v>
                </c:pt>
                <c:pt idx="293">
                  <c:v>33</c:v>
                </c:pt>
                <c:pt idx="294">
                  <c:v>32</c:v>
                </c:pt>
                <c:pt idx="295">
                  <c:v>32</c:v>
                </c:pt>
                <c:pt idx="296">
                  <c:v>32</c:v>
                </c:pt>
                <c:pt idx="297">
                  <c:v>31</c:v>
                </c:pt>
                <c:pt idx="298">
                  <c:v>31</c:v>
                </c:pt>
                <c:pt idx="299">
                  <c:v>31</c:v>
                </c:pt>
                <c:pt idx="300">
                  <c:v>31</c:v>
                </c:pt>
                <c:pt idx="301">
                  <c:v>30</c:v>
                </c:pt>
                <c:pt idx="302">
                  <c:v>30</c:v>
                </c:pt>
                <c:pt idx="303">
                  <c:v>30</c:v>
                </c:pt>
                <c:pt idx="304">
                  <c:v>30</c:v>
                </c:pt>
                <c:pt idx="305">
                  <c:v>30</c:v>
                </c:pt>
                <c:pt idx="306">
                  <c:v>30</c:v>
                </c:pt>
                <c:pt idx="307">
                  <c:v>30</c:v>
                </c:pt>
                <c:pt idx="308">
                  <c:v>28</c:v>
                </c:pt>
                <c:pt idx="309">
                  <c:v>28</c:v>
                </c:pt>
                <c:pt idx="310">
                  <c:v>28</c:v>
                </c:pt>
                <c:pt idx="311">
                  <c:v>28</c:v>
                </c:pt>
                <c:pt idx="312">
                  <c:v>28</c:v>
                </c:pt>
                <c:pt idx="313">
                  <c:v>27</c:v>
                </c:pt>
                <c:pt idx="314">
                  <c:v>26</c:v>
                </c:pt>
                <c:pt idx="315">
                  <c:v>26</c:v>
                </c:pt>
                <c:pt idx="316">
                  <c:v>25</c:v>
                </c:pt>
                <c:pt idx="317">
                  <c:v>25</c:v>
                </c:pt>
                <c:pt idx="318">
                  <c:v>25</c:v>
                </c:pt>
                <c:pt idx="319">
                  <c:v>25</c:v>
                </c:pt>
                <c:pt idx="320">
                  <c:v>24</c:v>
                </c:pt>
                <c:pt idx="321">
                  <c:v>24</c:v>
                </c:pt>
                <c:pt idx="322">
                  <c:v>24</c:v>
                </c:pt>
                <c:pt idx="323">
                  <c:v>23</c:v>
                </c:pt>
                <c:pt idx="324">
                  <c:v>22</c:v>
                </c:pt>
                <c:pt idx="325">
                  <c:v>22</c:v>
                </c:pt>
                <c:pt idx="326">
                  <c:v>21</c:v>
                </c:pt>
                <c:pt idx="327">
                  <c:v>21</c:v>
                </c:pt>
                <c:pt idx="328">
                  <c:v>18</c:v>
                </c:pt>
                <c:pt idx="329">
                  <c:v>18</c:v>
                </c:pt>
                <c:pt idx="330">
                  <c:v>18</c:v>
                </c:pt>
                <c:pt idx="331">
                  <c:v>16</c:v>
                </c:pt>
                <c:pt idx="332">
                  <c:v>15</c:v>
                </c:pt>
                <c:pt idx="333">
                  <c:v>14</c:v>
                </c:pt>
              </c:numCache>
            </c:numRef>
          </c:bubbleSize>
          <c:bubble3D val="0"/>
          <c:extLst>
            <c:ext xmlns:c16="http://schemas.microsoft.com/office/drawing/2014/chart" uri="{C3380CC4-5D6E-409C-BE32-E72D297353CC}">
              <c16:uniqueId val="{00000000-EA3C-49E6-8CFA-9514DD3C8B31}"/>
            </c:ext>
          </c:extLst>
        </c:ser>
        <c:ser>
          <c:idx val="1"/>
          <c:order val="1"/>
          <c:tx>
            <c:v>Akademiske bacheloruddannelser</c:v>
          </c:tx>
          <c:spPr>
            <a:noFill/>
            <a:ln w="9525" cap="flat" cmpd="sng" algn="ctr">
              <a:solidFill>
                <a:srgbClr val="A5027D"/>
              </a:solidFill>
              <a:prstDash val="solid"/>
              <a:round/>
              <a:headEnd type="none" w="med" len="med"/>
              <a:tailEnd type="none" w="med" len="med"/>
            </a:ln>
            <a:effectLst/>
          </c:spPr>
          <c:invertIfNegative val="0"/>
          <c:xVal>
            <c:numRef>
              <c:f>'12.24'!$U$279:$U$543</c:f>
              <c:numCache>
                <c:formatCode>General</c:formatCode>
                <c:ptCount val="26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numCache>
            </c:numRef>
          </c:xVal>
          <c:yVal>
            <c:numRef>
              <c:f>'12.24'!$E$279:$E$543</c:f>
              <c:numCache>
                <c:formatCode>0.0</c:formatCode>
                <c:ptCount val="265"/>
                <c:pt idx="0">
                  <c:v>3.43</c:v>
                </c:pt>
                <c:pt idx="1">
                  <c:v>3.36</c:v>
                </c:pt>
                <c:pt idx="2">
                  <c:v>3.69</c:v>
                </c:pt>
                <c:pt idx="3">
                  <c:v>3.22</c:v>
                </c:pt>
                <c:pt idx="4">
                  <c:v>3.74</c:v>
                </c:pt>
                <c:pt idx="5">
                  <c:v>4.08</c:v>
                </c:pt>
                <c:pt idx="6">
                  <c:v>3.77</c:v>
                </c:pt>
                <c:pt idx="7">
                  <c:v>4.26</c:v>
                </c:pt>
                <c:pt idx="8">
                  <c:v>3.85</c:v>
                </c:pt>
                <c:pt idx="9">
                  <c:v>3.81</c:v>
                </c:pt>
                <c:pt idx="10">
                  <c:v>3.23</c:v>
                </c:pt>
                <c:pt idx="11">
                  <c:v>3.88</c:v>
                </c:pt>
                <c:pt idx="12">
                  <c:v>4.1500000000000004</c:v>
                </c:pt>
                <c:pt idx="13">
                  <c:v>3.37</c:v>
                </c:pt>
                <c:pt idx="14">
                  <c:v>3.64</c:v>
                </c:pt>
                <c:pt idx="15">
                  <c:v>4.12</c:v>
                </c:pt>
                <c:pt idx="16">
                  <c:v>4.1500000000000004</c:v>
                </c:pt>
                <c:pt idx="17">
                  <c:v>3.79</c:v>
                </c:pt>
                <c:pt idx="18">
                  <c:v>4.0599999999999996</c:v>
                </c:pt>
                <c:pt idx="19">
                  <c:v>3.52</c:v>
                </c:pt>
                <c:pt idx="20">
                  <c:v>4.1399999999999997</c:v>
                </c:pt>
                <c:pt idx="21">
                  <c:v>3.47</c:v>
                </c:pt>
                <c:pt idx="22">
                  <c:v>3.16</c:v>
                </c:pt>
                <c:pt idx="23">
                  <c:v>3.7</c:v>
                </c:pt>
                <c:pt idx="24">
                  <c:v>3.59</c:v>
                </c:pt>
                <c:pt idx="25">
                  <c:v>3.71</c:v>
                </c:pt>
                <c:pt idx="26">
                  <c:v>3.28</c:v>
                </c:pt>
                <c:pt idx="27">
                  <c:v>3.79</c:v>
                </c:pt>
                <c:pt idx="28">
                  <c:v>3.63</c:v>
                </c:pt>
                <c:pt idx="29">
                  <c:v>3.47</c:v>
                </c:pt>
                <c:pt idx="30">
                  <c:v>4.1399999999999997</c:v>
                </c:pt>
                <c:pt idx="31">
                  <c:v>3.64</c:v>
                </c:pt>
                <c:pt idx="32">
                  <c:v>3.52</c:v>
                </c:pt>
                <c:pt idx="33">
                  <c:v>3.56</c:v>
                </c:pt>
                <c:pt idx="34">
                  <c:v>4.17</c:v>
                </c:pt>
                <c:pt idx="35">
                  <c:v>3.84</c:v>
                </c:pt>
                <c:pt idx="36">
                  <c:v>4.17</c:v>
                </c:pt>
                <c:pt idx="37">
                  <c:v>3.66</c:v>
                </c:pt>
                <c:pt idx="38">
                  <c:v>4.0599999999999996</c:v>
                </c:pt>
                <c:pt idx="39">
                  <c:v>4.0999999999999996</c:v>
                </c:pt>
                <c:pt idx="40">
                  <c:v>3.7</c:v>
                </c:pt>
                <c:pt idx="41">
                  <c:v>3.73</c:v>
                </c:pt>
                <c:pt idx="42">
                  <c:v>3.53</c:v>
                </c:pt>
                <c:pt idx="43">
                  <c:v>4.28</c:v>
                </c:pt>
                <c:pt idx="44">
                  <c:v>4.03</c:v>
                </c:pt>
                <c:pt idx="45">
                  <c:v>3.75</c:v>
                </c:pt>
                <c:pt idx="46">
                  <c:v>3.28</c:v>
                </c:pt>
                <c:pt idx="47">
                  <c:v>4.01</c:v>
                </c:pt>
                <c:pt idx="48">
                  <c:v>3.5</c:v>
                </c:pt>
                <c:pt idx="49">
                  <c:v>4.03</c:v>
                </c:pt>
                <c:pt idx="50">
                  <c:v>3.86</c:v>
                </c:pt>
                <c:pt idx="51">
                  <c:v>4</c:v>
                </c:pt>
                <c:pt idx="52">
                  <c:v>3.74</c:v>
                </c:pt>
                <c:pt idx="53">
                  <c:v>3.81</c:v>
                </c:pt>
                <c:pt idx="54">
                  <c:v>3.9</c:v>
                </c:pt>
                <c:pt idx="55">
                  <c:v>3.73</c:v>
                </c:pt>
                <c:pt idx="56">
                  <c:v>3.94</c:v>
                </c:pt>
                <c:pt idx="57">
                  <c:v>3.6</c:v>
                </c:pt>
                <c:pt idx="58">
                  <c:v>3.72</c:v>
                </c:pt>
                <c:pt idx="59">
                  <c:v>3.37</c:v>
                </c:pt>
                <c:pt idx="60">
                  <c:v>3.54</c:v>
                </c:pt>
                <c:pt idx="61">
                  <c:v>3.83</c:v>
                </c:pt>
                <c:pt idx="62">
                  <c:v>3.48</c:v>
                </c:pt>
                <c:pt idx="63">
                  <c:v>3.91</c:v>
                </c:pt>
                <c:pt idx="64">
                  <c:v>3.71</c:v>
                </c:pt>
                <c:pt idx="65">
                  <c:v>3.98</c:v>
                </c:pt>
                <c:pt idx="66">
                  <c:v>3.9</c:v>
                </c:pt>
                <c:pt idx="67">
                  <c:v>3.53</c:v>
                </c:pt>
                <c:pt idx="68">
                  <c:v>3.16</c:v>
                </c:pt>
                <c:pt idx="69">
                  <c:v>4.13</c:v>
                </c:pt>
                <c:pt idx="70">
                  <c:v>3.57</c:v>
                </c:pt>
                <c:pt idx="71">
                  <c:v>4.09</c:v>
                </c:pt>
                <c:pt idx="72">
                  <c:v>3.7</c:v>
                </c:pt>
                <c:pt idx="73">
                  <c:v>3.49</c:v>
                </c:pt>
                <c:pt idx="74">
                  <c:v>3.87</c:v>
                </c:pt>
                <c:pt idx="75">
                  <c:v>4.16</c:v>
                </c:pt>
                <c:pt idx="76">
                  <c:v>3.95</c:v>
                </c:pt>
                <c:pt idx="77">
                  <c:v>3.89</c:v>
                </c:pt>
                <c:pt idx="78">
                  <c:v>3.77</c:v>
                </c:pt>
                <c:pt idx="79">
                  <c:v>4.0599999999999996</c:v>
                </c:pt>
                <c:pt idx="80">
                  <c:v>3.91</c:v>
                </c:pt>
                <c:pt idx="81">
                  <c:v>3.58</c:v>
                </c:pt>
                <c:pt idx="82">
                  <c:v>3.84</c:v>
                </c:pt>
                <c:pt idx="83">
                  <c:v>3.43</c:v>
                </c:pt>
                <c:pt idx="84">
                  <c:v>4.1399999999999997</c:v>
                </c:pt>
                <c:pt idx="85">
                  <c:v>3.68</c:v>
                </c:pt>
                <c:pt idx="86">
                  <c:v>4.17</c:v>
                </c:pt>
                <c:pt idx="87">
                  <c:v>3.7</c:v>
                </c:pt>
                <c:pt idx="88">
                  <c:v>3.8</c:v>
                </c:pt>
                <c:pt idx="89">
                  <c:v>3.35</c:v>
                </c:pt>
                <c:pt idx="90">
                  <c:v>3.61</c:v>
                </c:pt>
                <c:pt idx="91">
                  <c:v>3.8</c:v>
                </c:pt>
                <c:pt idx="92">
                  <c:v>4.1500000000000004</c:v>
                </c:pt>
                <c:pt idx="93">
                  <c:v>4.05</c:v>
                </c:pt>
                <c:pt idx="94">
                  <c:v>4.1100000000000003</c:v>
                </c:pt>
                <c:pt idx="95">
                  <c:v>3.45</c:v>
                </c:pt>
                <c:pt idx="96">
                  <c:v>4.12</c:v>
                </c:pt>
                <c:pt idx="97">
                  <c:v>3.79</c:v>
                </c:pt>
                <c:pt idx="98">
                  <c:v>3.96</c:v>
                </c:pt>
                <c:pt idx="99">
                  <c:v>4.38</c:v>
                </c:pt>
                <c:pt idx="100">
                  <c:v>3.59</c:v>
                </c:pt>
                <c:pt idx="101">
                  <c:v>4.1500000000000004</c:v>
                </c:pt>
                <c:pt idx="102">
                  <c:v>4</c:v>
                </c:pt>
                <c:pt idx="103">
                  <c:v>3.3</c:v>
                </c:pt>
                <c:pt idx="104">
                  <c:v>4.3</c:v>
                </c:pt>
                <c:pt idx="105">
                  <c:v>4.22</c:v>
                </c:pt>
                <c:pt idx="106">
                  <c:v>3.48</c:v>
                </c:pt>
                <c:pt idx="107">
                  <c:v>3.44</c:v>
                </c:pt>
                <c:pt idx="108">
                  <c:v>3.38</c:v>
                </c:pt>
                <c:pt idx="109">
                  <c:v>3.96</c:v>
                </c:pt>
                <c:pt idx="110">
                  <c:v>3.49</c:v>
                </c:pt>
                <c:pt idx="111">
                  <c:v>3.44</c:v>
                </c:pt>
                <c:pt idx="112">
                  <c:v>3.88</c:v>
                </c:pt>
                <c:pt idx="113">
                  <c:v>4.17</c:v>
                </c:pt>
                <c:pt idx="114">
                  <c:v>3.75</c:v>
                </c:pt>
                <c:pt idx="115">
                  <c:v>3.79</c:v>
                </c:pt>
                <c:pt idx="116">
                  <c:v>3.95</c:v>
                </c:pt>
                <c:pt idx="117">
                  <c:v>3.69</c:v>
                </c:pt>
                <c:pt idx="118">
                  <c:v>3.58</c:v>
                </c:pt>
                <c:pt idx="119">
                  <c:v>4.26</c:v>
                </c:pt>
                <c:pt idx="120">
                  <c:v>3.81</c:v>
                </c:pt>
                <c:pt idx="121">
                  <c:v>3.65</c:v>
                </c:pt>
                <c:pt idx="122">
                  <c:v>4.08</c:v>
                </c:pt>
                <c:pt idx="123">
                  <c:v>3.86</c:v>
                </c:pt>
                <c:pt idx="124">
                  <c:v>3.71</c:v>
                </c:pt>
                <c:pt idx="125">
                  <c:v>4.26</c:v>
                </c:pt>
                <c:pt idx="126">
                  <c:v>4.07</c:v>
                </c:pt>
                <c:pt idx="127">
                  <c:v>3.91</c:v>
                </c:pt>
                <c:pt idx="128">
                  <c:v>3.54</c:v>
                </c:pt>
                <c:pt idx="129">
                  <c:v>3.45</c:v>
                </c:pt>
                <c:pt idx="130">
                  <c:v>3.36</c:v>
                </c:pt>
                <c:pt idx="131">
                  <c:v>3.69</c:v>
                </c:pt>
                <c:pt idx="132">
                  <c:v>4.25</c:v>
                </c:pt>
                <c:pt idx="133">
                  <c:v>4</c:v>
                </c:pt>
                <c:pt idx="134">
                  <c:v>3.85</c:v>
                </c:pt>
                <c:pt idx="135">
                  <c:v>4.0999999999999996</c:v>
                </c:pt>
                <c:pt idx="136">
                  <c:v>3.93</c:v>
                </c:pt>
                <c:pt idx="137">
                  <c:v>3.5</c:v>
                </c:pt>
                <c:pt idx="138">
                  <c:v>3.3</c:v>
                </c:pt>
                <c:pt idx="139">
                  <c:v>4.1500000000000004</c:v>
                </c:pt>
                <c:pt idx="140">
                  <c:v>3.95</c:v>
                </c:pt>
                <c:pt idx="141">
                  <c:v>3.76</c:v>
                </c:pt>
                <c:pt idx="142">
                  <c:v>3.77</c:v>
                </c:pt>
                <c:pt idx="143">
                  <c:v>3.76</c:v>
                </c:pt>
                <c:pt idx="144">
                  <c:v>3.33</c:v>
                </c:pt>
                <c:pt idx="145">
                  <c:v>3.24</c:v>
                </c:pt>
                <c:pt idx="146">
                  <c:v>4.04</c:v>
                </c:pt>
                <c:pt idx="147">
                  <c:v>3.68</c:v>
                </c:pt>
                <c:pt idx="148">
                  <c:v>4.03</c:v>
                </c:pt>
                <c:pt idx="149">
                  <c:v>3.97</c:v>
                </c:pt>
                <c:pt idx="150">
                  <c:v>3.96</c:v>
                </c:pt>
                <c:pt idx="151">
                  <c:v>4.49</c:v>
                </c:pt>
                <c:pt idx="152">
                  <c:v>3.81</c:v>
                </c:pt>
                <c:pt idx="153">
                  <c:v>4.04</c:v>
                </c:pt>
                <c:pt idx="154">
                  <c:v>3.95</c:v>
                </c:pt>
                <c:pt idx="155">
                  <c:v>3.69</c:v>
                </c:pt>
                <c:pt idx="156">
                  <c:v>4.22</c:v>
                </c:pt>
                <c:pt idx="157">
                  <c:v>3.33</c:v>
                </c:pt>
                <c:pt idx="158">
                  <c:v>4.12</c:v>
                </c:pt>
                <c:pt idx="159">
                  <c:v>3.45</c:v>
                </c:pt>
                <c:pt idx="160">
                  <c:v>4.04</c:v>
                </c:pt>
                <c:pt idx="161">
                  <c:v>3.95</c:v>
                </c:pt>
                <c:pt idx="162">
                  <c:v>4.07</c:v>
                </c:pt>
                <c:pt idx="163">
                  <c:v>3.72</c:v>
                </c:pt>
                <c:pt idx="164">
                  <c:v>3.32</c:v>
                </c:pt>
                <c:pt idx="165">
                  <c:v>3.86</c:v>
                </c:pt>
                <c:pt idx="166">
                  <c:v>3.57</c:v>
                </c:pt>
                <c:pt idx="167">
                  <c:v>2.92</c:v>
                </c:pt>
                <c:pt idx="168">
                  <c:v>3.86</c:v>
                </c:pt>
                <c:pt idx="169">
                  <c:v>3.22</c:v>
                </c:pt>
                <c:pt idx="170">
                  <c:v>3.97</c:v>
                </c:pt>
                <c:pt idx="171">
                  <c:v>3.54</c:v>
                </c:pt>
                <c:pt idx="172">
                  <c:v>3.48</c:v>
                </c:pt>
                <c:pt idx="173">
                  <c:v>4.1500000000000004</c:v>
                </c:pt>
                <c:pt idx="174">
                  <c:v>3.77</c:v>
                </c:pt>
                <c:pt idx="175">
                  <c:v>3.5</c:v>
                </c:pt>
                <c:pt idx="176">
                  <c:v>3.83</c:v>
                </c:pt>
                <c:pt idx="177">
                  <c:v>3.52</c:v>
                </c:pt>
                <c:pt idx="178">
                  <c:v>4.21</c:v>
                </c:pt>
                <c:pt idx="179">
                  <c:v>3.39</c:v>
                </c:pt>
                <c:pt idx="180">
                  <c:v>3.65</c:v>
                </c:pt>
                <c:pt idx="181">
                  <c:v>3.43</c:v>
                </c:pt>
                <c:pt idx="182">
                  <c:v>3.8</c:v>
                </c:pt>
                <c:pt idx="183">
                  <c:v>3.48</c:v>
                </c:pt>
                <c:pt idx="184">
                  <c:v>3.96</c:v>
                </c:pt>
                <c:pt idx="185">
                  <c:v>3.76</c:v>
                </c:pt>
                <c:pt idx="186">
                  <c:v>4</c:v>
                </c:pt>
                <c:pt idx="187">
                  <c:v>3.33</c:v>
                </c:pt>
                <c:pt idx="188">
                  <c:v>3.74</c:v>
                </c:pt>
                <c:pt idx="189">
                  <c:v>3.95</c:v>
                </c:pt>
                <c:pt idx="190">
                  <c:v>3.7</c:v>
                </c:pt>
                <c:pt idx="191">
                  <c:v>3.75</c:v>
                </c:pt>
                <c:pt idx="192">
                  <c:v>3.23</c:v>
                </c:pt>
                <c:pt idx="193">
                  <c:v>3.68</c:v>
                </c:pt>
                <c:pt idx="194">
                  <c:v>3.95</c:v>
                </c:pt>
                <c:pt idx="195">
                  <c:v>3.71</c:v>
                </c:pt>
                <c:pt idx="196">
                  <c:v>3.89</c:v>
                </c:pt>
                <c:pt idx="197">
                  <c:v>3.97</c:v>
                </c:pt>
                <c:pt idx="198">
                  <c:v>4</c:v>
                </c:pt>
                <c:pt idx="199">
                  <c:v>4.07</c:v>
                </c:pt>
                <c:pt idx="200">
                  <c:v>3.94</c:v>
                </c:pt>
                <c:pt idx="201">
                  <c:v>4.57</c:v>
                </c:pt>
                <c:pt idx="202">
                  <c:v>3.66</c:v>
                </c:pt>
                <c:pt idx="203">
                  <c:v>4.04</c:v>
                </c:pt>
                <c:pt idx="204">
                  <c:v>4</c:v>
                </c:pt>
                <c:pt idx="205">
                  <c:v>3.52</c:v>
                </c:pt>
                <c:pt idx="206">
                  <c:v>4.24</c:v>
                </c:pt>
                <c:pt idx="207">
                  <c:v>4.29</c:v>
                </c:pt>
                <c:pt idx="208">
                  <c:v>4.1100000000000003</c:v>
                </c:pt>
                <c:pt idx="209">
                  <c:v>4.09</c:v>
                </c:pt>
                <c:pt idx="210">
                  <c:v>3.32</c:v>
                </c:pt>
                <c:pt idx="211">
                  <c:v>3.97</c:v>
                </c:pt>
                <c:pt idx="212">
                  <c:v>3.74</c:v>
                </c:pt>
                <c:pt idx="213">
                  <c:v>3.9</c:v>
                </c:pt>
                <c:pt idx="214">
                  <c:v>3.88</c:v>
                </c:pt>
                <c:pt idx="215">
                  <c:v>3.86</c:v>
                </c:pt>
                <c:pt idx="216">
                  <c:v>4.16</c:v>
                </c:pt>
                <c:pt idx="217">
                  <c:v>3.53</c:v>
                </c:pt>
                <c:pt idx="218">
                  <c:v>3.52</c:v>
                </c:pt>
                <c:pt idx="219">
                  <c:v>3.42</c:v>
                </c:pt>
                <c:pt idx="220">
                  <c:v>3.46</c:v>
                </c:pt>
                <c:pt idx="221">
                  <c:v>3.38</c:v>
                </c:pt>
                <c:pt idx="222">
                  <c:v>4.05</c:v>
                </c:pt>
                <c:pt idx="223">
                  <c:v>3.86</c:v>
                </c:pt>
                <c:pt idx="224">
                  <c:v>3.81</c:v>
                </c:pt>
                <c:pt idx="225">
                  <c:v>3.42</c:v>
                </c:pt>
                <c:pt idx="226">
                  <c:v>3.3</c:v>
                </c:pt>
                <c:pt idx="227">
                  <c:v>3.56</c:v>
                </c:pt>
                <c:pt idx="228">
                  <c:v>4</c:v>
                </c:pt>
                <c:pt idx="229">
                  <c:v>3.91</c:v>
                </c:pt>
                <c:pt idx="230">
                  <c:v>3.48</c:v>
                </c:pt>
                <c:pt idx="231">
                  <c:v>4.07</c:v>
                </c:pt>
                <c:pt idx="232">
                  <c:v>3.1</c:v>
                </c:pt>
                <c:pt idx="233">
                  <c:v>3.96</c:v>
                </c:pt>
                <c:pt idx="234">
                  <c:v>4.03</c:v>
                </c:pt>
                <c:pt idx="235">
                  <c:v>3.38</c:v>
                </c:pt>
                <c:pt idx="236">
                  <c:v>3.66</c:v>
                </c:pt>
                <c:pt idx="237">
                  <c:v>3.5</c:v>
                </c:pt>
                <c:pt idx="238">
                  <c:v>4.21</c:v>
                </c:pt>
                <c:pt idx="239">
                  <c:v>3.59</c:v>
                </c:pt>
                <c:pt idx="240">
                  <c:v>3.35</c:v>
                </c:pt>
                <c:pt idx="241">
                  <c:v>3.27</c:v>
                </c:pt>
                <c:pt idx="242">
                  <c:v>3.89</c:v>
                </c:pt>
                <c:pt idx="243">
                  <c:v>3.85</c:v>
                </c:pt>
                <c:pt idx="244">
                  <c:v>2.78</c:v>
                </c:pt>
                <c:pt idx="245">
                  <c:v>4.55</c:v>
                </c:pt>
                <c:pt idx="246">
                  <c:v>4.4400000000000004</c:v>
                </c:pt>
                <c:pt idx="247">
                  <c:v>3.68</c:v>
                </c:pt>
                <c:pt idx="248">
                  <c:v>3.44</c:v>
                </c:pt>
                <c:pt idx="249">
                  <c:v>3.76</c:v>
                </c:pt>
                <c:pt idx="250">
                  <c:v>3.43</c:v>
                </c:pt>
                <c:pt idx="251">
                  <c:v>3.85</c:v>
                </c:pt>
                <c:pt idx="252">
                  <c:v>3.84</c:v>
                </c:pt>
                <c:pt idx="253">
                  <c:v>3.53</c:v>
                </c:pt>
                <c:pt idx="254">
                  <c:v>3.27</c:v>
                </c:pt>
                <c:pt idx="255">
                  <c:v>4</c:v>
                </c:pt>
                <c:pt idx="256">
                  <c:v>3.24</c:v>
                </c:pt>
                <c:pt idx="257">
                  <c:v>4</c:v>
                </c:pt>
                <c:pt idx="258">
                  <c:v>3.93</c:v>
                </c:pt>
                <c:pt idx="259">
                  <c:v>3.92</c:v>
                </c:pt>
                <c:pt idx="260">
                  <c:v>4.29</c:v>
                </c:pt>
                <c:pt idx="261">
                  <c:v>3.38</c:v>
                </c:pt>
                <c:pt idx="262">
                  <c:v>4.3</c:v>
                </c:pt>
                <c:pt idx="263">
                  <c:v>3.83</c:v>
                </c:pt>
                <c:pt idx="264">
                  <c:v>2.5</c:v>
                </c:pt>
              </c:numCache>
            </c:numRef>
          </c:yVal>
          <c:bubbleSize>
            <c:numRef>
              <c:f>'12.24'!$H$279:$H$543</c:f>
              <c:numCache>
                <c:formatCode>#,##0</c:formatCode>
                <c:ptCount val="265"/>
                <c:pt idx="0">
                  <c:v>2690</c:v>
                </c:pt>
                <c:pt idx="1">
                  <c:v>2612</c:v>
                </c:pt>
                <c:pt idx="2">
                  <c:v>2297</c:v>
                </c:pt>
                <c:pt idx="3">
                  <c:v>1973</c:v>
                </c:pt>
                <c:pt idx="4">
                  <c:v>1827</c:v>
                </c:pt>
                <c:pt idx="5">
                  <c:v>1702</c:v>
                </c:pt>
                <c:pt idx="6">
                  <c:v>1547</c:v>
                </c:pt>
                <c:pt idx="7">
                  <c:v>1388</c:v>
                </c:pt>
                <c:pt idx="8">
                  <c:v>1214</c:v>
                </c:pt>
                <c:pt idx="9">
                  <c:v>1109</c:v>
                </c:pt>
                <c:pt idx="10">
                  <c:v>1070</c:v>
                </c:pt>
                <c:pt idx="11">
                  <c:v>980</c:v>
                </c:pt>
                <c:pt idx="12">
                  <c:v>878</c:v>
                </c:pt>
                <c:pt idx="13">
                  <c:v>832</c:v>
                </c:pt>
                <c:pt idx="14">
                  <c:v>750</c:v>
                </c:pt>
                <c:pt idx="15">
                  <c:v>728</c:v>
                </c:pt>
                <c:pt idx="16">
                  <c:v>723</c:v>
                </c:pt>
                <c:pt idx="17">
                  <c:v>656</c:v>
                </c:pt>
                <c:pt idx="18">
                  <c:v>618</c:v>
                </c:pt>
                <c:pt idx="19">
                  <c:v>587</c:v>
                </c:pt>
                <c:pt idx="20">
                  <c:v>582</c:v>
                </c:pt>
                <c:pt idx="21">
                  <c:v>582</c:v>
                </c:pt>
                <c:pt idx="22">
                  <c:v>541</c:v>
                </c:pt>
                <c:pt idx="23">
                  <c:v>523</c:v>
                </c:pt>
                <c:pt idx="24">
                  <c:v>515</c:v>
                </c:pt>
                <c:pt idx="25">
                  <c:v>511</c:v>
                </c:pt>
                <c:pt idx="26">
                  <c:v>504</c:v>
                </c:pt>
                <c:pt idx="27">
                  <c:v>503</c:v>
                </c:pt>
                <c:pt idx="28">
                  <c:v>500</c:v>
                </c:pt>
                <c:pt idx="29">
                  <c:v>497</c:v>
                </c:pt>
                <c:pt idx="30">
                  <c:v>451</c:v>
                </c:pt>
                <c:pt idx="31">
                  <c:v>450</c:v>
                </c:pt>
                <c:pt idx="32">
                  <c:v>440</c:v>
                </c:pt>
                <c:pt idx="33">
                  <c:v>436</c:v>
                </c:pt>
                <c:pt idx="34">
                  <c:v>431</c:v>
                </c:pt>
                <c:pt idx="35">
                  <c:v>431</c:v>
                </c:pt>
                <c:pt idx="36">
                  <c:v>424</c:v>
                </c:pt>
                <c:pt idx="37">
                  <c:v>423</c:v>
                </c:pt>
                <c:pt idx="38">
                  <c:v>406</c:v>
                </c:pt>
                <c:pt idx="39">
                  <c:v>399</c:v>
                </c:pt>
                <c:pt idx="40">
                  <c:v>395</c:v>
                </c:pt>
                <c:pt idx="41">
                  <c:v>391</c:v>
                </c:pt>
                <c:pt idx="42">
                  <c:v>385</c:v>
                </c:pt>
                <c:pt idx="43">
                  <c:v>381</c:v>
                </c:pt>
                <c:pt idx="44">
                  <c:v>379</c:v>
                </c:pt>
                <c:pt idx="45">
                  <c:v>377</c:v>
                </c:pt>
                <c:pt idx="46">
                  <c:v>375</c:v>
                </c:pt>
                <c:pt idx="47">
                  <c:v>372</c:v>
                </c:pt>
                <c:pt idx="48">
                  <c:v>367</c:v>
                </c:pt>
                <c:pt idx="49">
                  <c:v>366</c:v>
                </c:pt>
                <c:pt idx="50">
                  <c:v>366</c:v>
                </c:pt>
                <c:pt idx="51">
                  <c:v>364</c:v>
                </c:pt>
                <c:pt idx="52">
                  <c:v>353</c:v>
                </c:pt>
                <c:pt idx="53">
                  <c:v>342</c:v>
                </c:pt>
                <c:pt idx="54">
                  <c:v>340</c:v>
                </c:pt>
                <c:pt idx="55">
                  <c:v>336</c:v>
                </c:pt>
                <c:pt idx="56">
                  <c:v>331</c:v>
                </c:pt>
                <c:pt idx="57">
                  <c:v>331</c:v>
                </c:pt>
                <c:pt idx="58">
                  <c:v>330</c:v>
                </c:pt>
                <c:pt idx="59">
                  <c:v>324</c:v>
                </c:pt>
                <c:pt idx="60">
                  <c:v>319</c:v>
                </c:pt>
                <c:pt idx="61">
                  <c:v>318</c:v>
                </c:pt>
                <c:pt idx="62">
                  <c:v>311</c:v>
                </c:pt>
                <c:pt idx="63">
                  <c:v>310</c:v>
                </c:pt>
                <c:pt idx="64">
                  <c:v>309</c:v>
                </c:pt>
                <c:pt idx="65">
                  <c:v>304</c:v>
                </c:pt>
                <c:pt idx="66">
                  <c:v>304</c:v>
                </c:pt>
                <c:pt idx="67">
                  <c:v>303</c:v>
                </c:pt>
                <c:pt idx="68">
                  <c:v>303</c:v>
                </c:pt>
                <c:pt idx="69">
                  <c:v>302</c:v>
                </c:pt>
                <c:pt idx="70">
                  <c:v>298</c:v>
                </c:pt>
                <c:pt idx="71">
                  <c:v>291</c:v>
                </c:pt>
                <c:pt idx="72">
                  <c:v>286</c:v>
                </c:pt>
                <c:pt idx="73">
                  <c:v>284</c:v>
                </c:pt>
                <c:pt idx="74">
                  <c:v>283</c:v>
                </c:pt>
                <c:pt idx="75">
                  <c:v>282</c:v>
                </c:pt>
                <c:pt idx="76">
                  <c:v>282</c:v>
                </c:pt>
                <c:pt idx="77">
                  <c:v>282</c:v>
                </c:pt>
                <c:pt idx="78">
                  <c:v>279</c:v>
                </c:pt>
                <c:pt idx="79">
                  <c:v>275</c:v>
                </c:pt>
                <c:pt idx="80">
                  <c:v>273</c:v>
                </c:pt>
                <c:pt idx="81">
                  <c:v>267</c:v>
                </c:pt>
                <c:pt idx="82">
                  <c:v>257</c:v>
                </c:pt>
                <c:pt idx="83">
                  <c:v>256</c:v>
                </c:pt>
                <c:pt idx="84">
                  <c:v>251</c:v>
                </c:pt>
                <c:pt idx="85">
                  <c:v>245</c:v>
                </c:pt>
                <c:pt idx="86">
                  <c:v>242</c:v>
                </c:pt>
                <c:pt idx="87">
                  <c:v>240</c:v>
                </c:pt>
                <c:pt idx="88">
                  <c:v>239</c:v>
                </c:pt>
                <c:pt idx="89">
                  <c:v>239</c:v>
                </c:pt>
                <c:pt idx="90">
                  <c:v>235</c:v>
                </c:pt>
                <c:pt idx="91">
                  <c:v>230</c:v>
                </c:pt>
                <c:pt idx="92">
                  <c:v>229</c:v>
                </c:pt>
                <c:pt idx="93">
                  <c:v>229</c:v>
                </c:pt>
                <c:pt idx="94">
                  <c:v>227</c:v>
                </c:pt>
                <c:pt idx="95">
                  <c:v>223</c:v>
                </c:pt>
                <c:pt idx="96">
                  <c:v>222</c:v>
                </c:pt>
                <c:pt idx="97">
                  <c:v>222</c:v>
                </c:pt>
                <c:pt idx="98">
                  <c:v>215</c:v>
                </c:pt>
                <c:pt idx="99">
                  <c:v>213</c:v>
                </c:pt>
                <c:pt idx="100">
                  <c:v>213</c:v>
                </c:pt>
                <c:pt idx="101">
                  <c:v>211</c:v>
                </c:pt>
                <c:pt idx="102">
                  <c:v>211</c:v>
                </c:pt>
                <c:pt idx="103">
                  <c:v>211</c:v>
                </c:pt>
                <c:pt idx="104">
                  <c:v>207</c:v>
                </c:pt>
                <c:pt idx="105">
                  <c:v>206</c:v>
                </c:pt>
                <c:pt idx="106">
                  <c:v>206</c:v>
                </c:pt>
                <c:pt idx="107">
                  <c:v>204</c:v>
                </c:pt>
                <c:pt idx="108">
                  <c:v>204</c:v>
                </c:pt>
                <c:pt idx="109">
                  <c:v>203</c:v>
                </c:pt>
                <c:pt idx="110">
                  <c:v>203</c:v>
                </c:pt>
                <c:pt idx="111">
                  <c:v>203</c:v>
                </c:pt>
                <c:pt idx="112">
                  <c:v>202</c:v>
                </c:pt>
                <c:pt idx="113">
                  <c:v>198</c:v>
                </c:pt>
                <c:pt idx="114">
                  <c:v>198</c:v>
                </c:pt>
                <c:pt idx="115">
                  <c:v>197</c:v>
                </c:pt>
                <c:pt idx="116">
                  <c:v>196</c:v>
                </c:pt>
                <c:pt idx="117">
                  <c:v>195</c:v>
                </c:pt>
                <c:pt idx="118">
                  <c:v>194</c:v>
                </c:pt>
                <c:pt idx="119">
                  <c:v>192</c:v>
                </c:pt>
                <c:pt idx="120">
                  <c:v>191</c:v>
                </c:pt>
                <c:pt idx="121">
                  <c:v>191</c:v>
                </c:pt>
                <c:pt idx="122">
                  <c:v>190</c:v>
                </c:pt>
                <c:pt idx="123">
                  <c:v>189</c:v>
                </c:pt>
                <c:pt idx="124">
                  <c:v>189</c:v>
                </c:pt>
                <c:pt idx="125">
                  <c:v>186</c:v>
                </c:pt>
                <c:pt idx="126">
                  <c:v>185</c:v>
                </c:pt>
                <c:pt idx="127">
                  <c:v>185</c:v>
                </c:pt>
                <c:pt idx="128">
                  <c:v>185</c:v>
                </c:pt>
                <c:pt idx="129">
                  <c:v>185</c:v>
                </c:pt>
                <c:pt idx="130">
                  <c:v>184</c:v>
                </c:pt>
                <c:pt idx="131">
                  <c:v>183</c:v>
                </c:pt>
                <c:pt idx="132">
                  <c:v>181</c:v>
                </c:pt>
                <c:pt idx="133">
                  <c:v>177</c:v>
                </c:pt>
                <c:pt idx="134">
                  <c:v>177</c:v>
                </c:pt>
                <c:pt idx="135">
                  <c:v>175</c:v>
                </c:pt>
                <c:pt idx="136">
                  <c:v>175</c:v>
                </c:pt>
                <c:pt idx="137">
                  <c:v>175</c:v>
                </c:pt>
                <c:pt idx="138">
                  <c:v>174</c:v>
                </c:pt>
                <c:pt idx="139">
                  <c:v>173</c:v>
                </c:pt>
                <c:pt idx="140">
                  <c:v>171</c:v>
                </c:pt>
                <c:pt idx="141">
                  <c:v>171</c:v>
                </c:pt>
                <c:pt idx="142">
                  <c:v>170</c:v>
                </c:pt>
                <c:pt idx="143">
                  <c:v>170</c:v>
                </c:pt>
                <c:pt idx="144">
                  <c:v>164</c:v>
                </c:pt>
                <c:pt idx="145">
                  <c:v>163</c:v>
                </c:pt>
                <c:pt idx="146">
                  <c:v>162</c:v>
                </c:pt>
                <c:pt idx="147">
                  <c:v>162</c:v>
                </c:pt>
                <c:pt idx="148">
                  <c:v>160</c:v>
                </c:pt>
                <c:pt idx="149">
                  <c:v>160</c:v>
                </c:pt>
                <c:pt idx="150">
                  <c:v>159</c:v>
                </c:pt>
                <c:pt idx="151">
                  <c:v>157</c:v>
                </c:pt>
                <c:pt idx="152">
                  <c:v>156</c:v>
                </c:pt>
                <c:pt idx="153">
                  <c:v>150</c:v>
                </c:pt>
                <c:pt idx="154">
                  <c:v>150</c:v>
                </c:pt>
                <c:pt idx="155">
                  <c:v>149</c:v>
                </c:pt>
                <c:pt idx="156">
                  <c:v>146</c:v>
                </c:pt>
                <c:pt idx="157">
                  <c:v>146</c:v>
                </c:pt>
                <c:pt idx="158">
                  <c:v>145</c:v>
                </c:pt>
                <c:pt idx="159">
                  <c:v>145</c:v>
                </c:pt>
                <c:pt idx="160">
                  <c:v>142</c:v>
                </c:pt>
                <c:pt idx="161">
                  <c:v>141</c:v>
                </c:pt>
                <c:pt idx="162">
                  <c:v>140</c:v>
                </c:pt>
                <c:pt idx="163">
                  <c:v>140</c:v>
                </c:pt>
                <c:pt idx="164">
                  <c:v>139</c:v>
                </c:pt>
                <c:pt idx="165">
                  <c:v>138</c:v>
                </c:pt>
                <c:pt idx="166">
                  <c:v>138</c:v>
                </c:pt>
                <c:pt idx="167">
                  <c:v>138</c:v>
                </c:pt>
                <c:pt idx="168">
                  <c:v>135</c:v>
                </c:pt>
                <c:pt idx="169">
                  <c:v>135</c:v>
                </c:pt>
                <c:pt idx="170">
                  <c:v>133</c:v>
                </c:pt>
                <c:pt idx="171">
                  <c:v>133</c:v>
                </c:pt>
                <c:pt idx="172">
                  <c:v>132</c:v>
                </c:pt>
                <c:pt idx="173">
                  <c:v>130</c:v>
                </c:pt>
                <c:pt idx="174">
                  <c:v>130</c:v>
                </c:pt>
                <c:pt idx="175">
                  <c:v>129</c:v>
                </c:pt>
                <c:pt idx="176">
                  <c:v>128</c:v>
                </c:pt>
                <c:pt idx="177">
                  <c:v>126</c:v>
                </c:pt>
                <c:pt idx="178">
                  <c:v>122</c:v>
                </c:pt>
                <c:pt idx="179">
                  <c:v>122</c:v>
                </c:pt>
                <c:pt idx="180">
                  <c:v>121</c:v>
                </c:pt>
                <c:pt idx="181">
                  <c:v>120</c:v>
                </c:pt>
                <c:pt idx="182">
                  <c:v>119</c:v>
                </c:pt>
                <c:pt idx="183">
                  <c:v>119</c:v>
                </c:pt>
                <c:pt idx="184">
                  <c:v>118</c:v>
                </c:pt>
                <c:pt idx="185">
                  <c:v>116</c:v>
                </c:pt>
                <c:pt idx="186">
                  <c:v>114</c:v>
                </c:pt>
                <c:pt idx="187">
                  <c:v>114</c:v>
                </c:pt>
                <c:pt idx="188">
                  <c:v>112</c:v>
                </c:pt>
                <c:pt idx="189">
                  <c:v>110</c:v>
                </c:pt>
                <c:pt idx="190">
                  <c:v>110</c:v>
                </c:pt>
                <c:pt idx="191">
                  <c:v>109</c:v>
                </c:pt>
                <c:pt idx="192">
                  <c:v>109</c:v>
                </c:pt>
                <c:pt idx="193">
                  <c:v>108</c:v>
                </c:pt>
                <c:pt idx="194">
                  <c:v>107</c:v>
                </c:pt>
                <c:pt idx="195">
                  <c:v>107</c:v>
                </c:pt>
                <c:pt idx="196">
                  <c:v>105</c:v>
                </c:pt>
                <c:pt idx="197">
                  <c:v>103</c:v>
                </c:pt>
                <c:pt idx="198">
                  <c:v>101</c:v>
                </c:pt>
                <c:pt idx="199">
                  <c:v>100</c:v>
                </c:pt>
                <c:pt idx="200">
                  <c:v>100</c:v>
                </c:pt>
                <c:pt idx="201">
                  <c:v>98</c:v>
                </c:pt>
                <c:pt idx="202">
                  <c:v>98</c:v>
                </c:pt>
                <c:pt idx="203">
                  <c:v>96</c:v>
                </c:pt>
                <c:pt idx="204">
                  <c:v>96</c:v>
                </c:pt>
                <c:pt idx="205">
                  <c:v>96</c:v>
                </c:pt>
                <c:pt idx="206">
                  <c:v>94</c:v>
                </c:pt>
                <c:pt idx="207">
                  <c:v>93</c:v>
                </c:pt>
                <c:pt idx="208">
                  <c:v>93</c:v>
                </c:pt>
                <c:pt idx="209">
                  <c:v>93</c:v>
                </c:pt>
                <c:pt idx="210">
                  <c:v>93</c:v>
                </c:pt>
                <c:pt idx="211">
                  <c:v>92</c:v>
                </c:pt>
                <c:pt idx="212">
                  <c:v>92</c:v>
                </c:pt>
                <c:pt idx="213">
                  <c:v>91</c:v>
                </c:pt>
                <c:pt idx="214">
                  <c:v>88</c:v>
                </c:pt>
                <c:pt idx="215">
                  <c:v>88</c:v>
                </c:pt>
                <c:pt idx="216">
                  <c:v>87</c:v>
                </c:pt>
                <c:pt idx="217">
                  <c:v>87</c:v>
                </c:pt>
                <c:pt idx="218">
                  <c:v>86</c:v>
                </c:pt>
                <c:pt idx="219">
                  <c:v>85</c:v>
                </c:pt>
                <c:pt idx="220">
                  <c:v>83</c:v>
                </c:pt>
                <c:pt idx="221">
                  <c:v>83</c:v>
                </c:pt>
                <c:pt idx="222">
                  <c:v>81</c:v>
                </c:pt>
                <c:pt idx="223">
                  <c:v>80</c:v>
                </c:pt>
                <c:pt idx="224">
                  <c:v>80</c:v>
                </c:pt>
                <c:pt idx="225">
                  <c:v>79</c:v>
                </c:pt>
                <c:pt idx="226">
                  <c:v>79</c:v>
                </c:pt>
                <c:pt idx="227">
                  <c:v>78</c:v>
                </c:pt>
                <c:pt idx="228">
                  <c:v>75</c:v>
                </c:pt>
                <c:pt idx="229">
                  <c:v>73</c:v>
                </c:pt>
                <c:pt idx="230">
                  <c:v>72</c:v>
                </c:pt>
                <c:pt idx="231">
                  <c:v>71</c:v>
                </c:pt>
                <c:pt idx="232">
                  <c:v>71</c:v>
                </c:pt>
                <c:pt idx="233">
                  <c:v>70</c:v>
                </c:pt>
                <c:pt idx="234">
                  <c:v>69</c:v>
                </c:pt>
                <c:pt idx="235">
                  <c:v>65</c:v>
                </c:pt>
                <c:pt idx="236">
                  <c:v>62</c:v>
                </c:pt>
                <c:pt idx="237">
                  <c:v>62</c:v>
                </c:pt>
                <c:pt idx="238">
                  <c:v>59</c:v>
                </c:pt>
                <c:pt idx="239">
                  <c:v>59</c:v>
                </c:pt>
                <c:pt idx="240">
                  <c:v>56</c:v>
                </c:pt>
                <c:pt idx="241">
                  <c:v>56</c:v>
                </c:pt>
                <c:pt idx="242">
                  <c:v>54</c:v>
                </c:pt>
                <c:pt idx="243">
                  <c:v>53</c:v>
                </c:pt>
                <c:pt idx="244">
                  <c:v>52</c:v>
                </c:pt>
                <c:pt idx="245">
                  <c:v>51</c:v>
                </c:pt>
                <c:pt idx="246">
                  <c:v>50</c:v>
                </c:pt>
                <c:pt idx="247">
                  <c:v>48</c:v>
                </c:pt>
                <c:pt idx="248">
                  <c:v>48</c:v>
                </c:pt>
                <c:pt idx="249">
                  <c:v>46</c:v>
                </c:pt>
                <c:pt idx="250">
                  <c:v>46</c:v>
                </c:pt>
                <c:pt idx="251">
                  <c:v>45</c:v>
                </c:pt>
                <c:pt idx="252">
                  <c:v>45</c:v>
                </c:pt>
                <c:pt idx="253">
                  <c:v>45</c:v>
                </c:pt>
                <c:pt idx="254">
                  <c:v>45</c:v>
                </c:pt>
                <c:pt idx="255">
                  <c:v>41</c:v>
                </c:pt>
                <c:pt idx="256">
                  <c:v>41</c:v>
                </c:pt>
                <c:pt idx="257">
                  <c:v>40</c:v>
                </c:pt>
                <c:pt idx="258">
                  <c:v>40</c:v>
                </c:pt>
                <c:pt idx="259">
                  <c:v>37</c:v>
                </c:pt>
                <c:pt idx="260">
                  <c:v>33</c:v>
                </c:pt>
                <c:pt idx="261">
                  <c:v>32</c:v>
                </c:pt>
                <c:pt idx="262">
                  <c:v>31</c:v>
                </c:pt>
                <c:pt idx="263">
                  <c:v>30</c:v>
                </c:pt>
                <c:pt idx="264">
                  <c:v>28</c:v>
                </c:pt>
              </c:numCache>
            </c:numRef>
          </c:bubbleSize>
          <c:bubble3D val="0"/>
          <c:extLst>
            <c:ext xmlns:c16="http://schemas.microsoft.com/office/drawing/2014/chart" uri="{C3380CC4-5D6E-409C-BE32-E72D297353CC}">
              <c16:uniqueId val="{00000001-EA3C-49E6-8CFA-9514DD3C8B31}"/>
            </c:ext>
          </c:extLst>
        </c:ser>
        <c:ser>
          <c:idx val="2"/>
          <c:order val="2"/>
          <c:tx>
            <c:v>Professionsbacheloruddannelser</c:v>
          </c:tx>
          <c:spPr>
            <a:noFill/>
            <a:ln w="9525" cap="flat" cmpd="sng" algn="ctr">
              <a:solidFill>
                <a:srgbClr val="17124D"/>
              </a:solidFill>
              <a:prstDash val="solid"/>
              <a:round/>
              <a:headEnd type="none" w="med" len="med"/>
              <a:tailEnd type="none" w="med" len="med"/>
            </a:ln>
            <a:effectLst/>
          </c:spPr>
          <c:invertIfNegative val="0"/>
          <c:xVal>
            <c:numRef>
              <c:f>'12.24'!$U$97:$U$278</c:f>
              <c:numCache>
                <c:formatCode>General</c:formatCode>
                <c:ptCount val="18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numCache>
            </c:numRef>
          </c:xVal>
          <c:yVal>
            <c:numRef>
              <c:f>'12.24'!$E$97:$E$278</c:f>
              <c:numCache>
                <c:formatCode>0.0</c:formatCode>
                <c:ptCount val="182"/>
                <c:pt idx="0">
                  <c:v>3.09</c:v>
                </c:pt>
                <c:pt idx="1">
                  <c:v>3.39</c:v>
                </c:pt>
                <c:pt idx="2">
                  <c:v>3.59</c:v>
                </c:pt>
                <c:pt idx="3">
                  <c:v>3.66</c:v>
                </c:pt>
                <c:pt idx="4">
                  <c:v>3.87</c:v>
                </c:pt>
                <c:pt idx="5">
                  <c:v>3.37</c:v>
                </c:pt>
                <c:pt idx="6">
                  <c:v>3.11</c:v>
                </c:pt>
                <c:pt idx="7">
                  <c:v>3.32</c:v>
                </c:pt>
                <c:pt idx="8">
                  <c:v>3.65</c:v>
                </c:pt>
                <c:pt idx="9">
                  <c:v>3.87</c:v>
                </c:pt>
                <c:pt idx="10">
                  <c:v>3.31</c:v>
                </c:pt>
                <c:pt idx="11">
                  <c:v>3.47</c:v>
                </c:pt>
                <c:pt idx="12">
                  <c:v>3.43</c:v>
                </c:pt>
                <c:pt idx="13">
                  <c:v>3.36</c:v>
                </c:pt>
                <c:pt idx="14">
                  <c:v>3.2</c:v>
                </c:pt>
                <c:pt idx="15">
                  <c:v>3.45</c:v>
                </c:pt>
                <c:pt idx="16">
                  <c:v>3.68</c:v>
                </c:pt>
                <c:pt idx="17">
                  <c:v>3.4</c:v>
                </c:pt>
                <c:pt idx="18">
                  <c:v>3.47</c:v>
                </c:pt>
                <c:pt idx="19">
                  <c:v>3.38</c:v>
                </c:pt>
                <c:pt idx="20">
                  <c:v>3.62</c:v>
                </c:pt>
                <c:pt idx="21">
                  <c:v>3.7</c:v>
                </c:pt>
                <c:pt idx="22">
                  <c:v>3.44</c:v>
                </c:pt>
                <c:pt idx="23">
                  <c:v>3.36</c:v>
                </c:pt>
                <c:pt idx="24">
                  <c:v>3.74</c:v>
                </c:pt>
                <c:pt idx="25">
                  <c:v>3.48</c:v>
                </c:pt>
                <c:pt idx="26">
                  <c:v>3.33</c:v>
                </c:pt>
                <c:pt idx="27">
                  <c:v>3.92</c:v>
                </c:pt>
                <c:pt idx="28">
                  <c:v>3.92</c:v>
                </c:pt>
                <c:pt idx="29">
                  <c:v>3.67</c:v>
                </c:pt>
                <c:pt idx="30">
                  <c:v>3.62</c:v>
                </c:pt>
                <c:pt idx="31">
                  <c:v>3.68</c:v>
                </c:pt>
                <c:pt idx="32">
                  <c:v>3.48</c:v>
                </c:pt>
                <c:pt idx="33">
                  <c:v>3.65</c:v>
                </c:pt>
                <c:pt idx="34">
                  <c:v>3.37</c:v>
                </c:pt>
                <c:pt idx="35">
                  <c:v>3.68</c:v>
                </c:pt>
                <c:pt idx="36">
                  <c:v>3.74</c:v>
                </c:pt>
                <c:pt idx="37">
                  <c:v>3.72</c:v>
                </c:pt>
                <c:pt idx="38">
                  <c:v>3.64</c:v>
                </c:pt>
                <c:pt idx="39">
                  <c:v>3.27</c:v>
                </c:pt>
                <c:pt idx="40">
                  <c:v>3.32</c:v>
                </c:pt>
                <c:pt idx="41">
                  <c:v>3.36</c:v>
                </c:pt>
                <c:pt idx="42">
                  <c:v>3.94</c:v>
                </c:pt>
                <c:pt idx="43">
                  <c:v>3.89</c:v>
                </c:pt>
                <c:pt idx="44">
                  <c:v>3.74</c:v>
                </c:pt>
                <c:pt idx="45">
                  <c:v>3.97</c:v>
                </c:pt>
                <c:pt idx="46">
                  <c:v>3.76</c:v>
                </c:pt>
                <c:pt idx="47">
                  <c:v>3.69</c:v>
                </c:pt>
                <c:pt idx="48">
                  <c:v>3.54</c:v>
                </c:pt>
                <c:pt idx="49">
                  <c:v>3.76</c:v>
                </c:pt>
                <c:pt idx="50">
                  <c:v>3.75</c:v>
                </c:pt>
                <c:pt idx="51">
                  <c:v>3.75</c:v>
                </c:pt>
                <c:pt idx="52">
                  <c:v>3.63</c:v>
                </c:pt>
                <c:pt idx="53">
                  <c:v>3.83</c:v>
                </c:pt>
                <c:pt idx="54">
                  <c:v>3.73</c:v>
                </c:pt>
                <c:pt idx="55">
                  <c:v>3.15</c:v>
                </c:pt>
                <c:pt idx="56">
                  <c:v>3.67</c:v>
                </c:pt>
                <c:pt idx="57">
                  <c:v>3.61</c:v>
                </c:pt>
                <c:pt idx="58">
                  <c:v>3.78</c:v>
                </c:pt>
                <c:pt idx="59">
                  <c:v>3.75</c:v>
                </c:pt>
                <c:pt idx="60">
                  <c:v>3.76</c:v>
                </c:pt>
                <c:pt idx="61">
                  <c:v>3.89</c:v>
                </c:pt>
                <c:pt idx="62">
                  <c:v>3.45</c:v>
                </c:pt>
                <c:pt idx="63">
                  <c:v>3.34</c:v>
                </c:pt>
                <c:pt idx="64">
                  <c:v>3.11</c:v>
                </c:pt>
                <c:pt idx="65">
                  <c:v>3.55</c:v>
                </c:pt>
                <c:pt idx="66">
                  <c:v>3.39</c:v>
                </c:pt>
                <c:pt idx="67">
                  <c:v>3.77</c:v>
                </c:pt>
                <c:pt idx="68">
                  <c:v>3.49</c:v>
                </c:pt>
                <c:pt idx="69">
                  <c:v>3.14</c:v>
                </c:pt>
                <c:pt idx="70">
                  <c:v>3.18</c:v>
                </c:pt>
                <c:pt idx="71">
                  <c:v>3.46</c:v>
                </c:pt>
                <c:pt idx="72">
                  <c:v>3.93</c:v>
                </c:pt>
                <c:pt idx="73">
                  <c:v>3.05</c:v>
                </c:pt>
                <c:pt idx="74">
                  <c:v>3.99</c:v>
                </c:pt>
                <c:pt idx="75">
                  <c:v>3.72</c:v>
                </c:pt>
                <c:pt idx="76">
                  <c:v>3.83</c:v>
                </c:pt>
                <c:pt idx="77">
                  <c:v>3.66</c:v>
                </c:pt>
                <c:pt idx="78">
                  <c:v>4.28</c:v>
                </c:pt>
                <c:pt idx="79">
                  <c:v>3.67</c:v>
                </c:pt>
                <c:pt idx="80">
                  <c:v>3.64</c:v>
                </c:pt>
                <c:pt idx="81">
                  <c:v>3.86</c:v>
                </c:pt>
                <c:pt idx="82">
                  <c:v>3.62</c:v>
                </c:pt>
                <c:pt idx="83">
                  <c:v>3.54</c:v>
                </c:pt>
                <c:pt idx="84">
                  <c:v>3.75</c:v>
                </c:pt>
                <c:pt idx="85">
                  <c:v>3.98</c:v>
                </c:pt>
                <c:pt idx="86">
                  <c:v>3.86</c:v>
                </c:pt>
                <c:pt idx="87">
                  <c:v>3.73</c:v>
                </c:pt>
                <c:pt idx="88">
                  <c:v>3.97</c:v>
                </c:pt>
                <c:pt idx="89">
                  <c:v>3.59</c:v>
                </c:pt>
                <c:pt idx="90">
                  <c:v>4.04</c:v>
                </c:pt>
                <c:pt idx="91">
                  <c:v>3.19</c:v>
                </c:pt>
                <c:pt idx="92">
                  <c:v>3.8</c:v>
                </c:pt>
                <c:pt idx="93">
                  <c:v>3.56</c:v>
                </c:pt>
                <c:pt idx="94">
                  <c:v>3.4</c:v>
                </c:pt>
                <c:pt idx="95">
                  <c:v>3.91</c:v>
                </c:pt>
                <c:pt idx="96">
                  <c:v>4.09</c:v>
                </c:pt>
                <c:pt idx="97">
                  <c:v>3.76</c:v>
                </c:pt>
                <c:pt idx="98">
                  <c:v>3.52</c:v>
                </c:pt>
                <c:pt idx="99">
                  <c:v>3.25</c:v>
                </c:pt>
                <c:pt idx="100">
                  <c:v>3.24</c:v>
                </c:pt>
                <c:pt idx="101">
                  <c:v>4.26</c:v>
                </c:pt>
                <c:pt idx="102">
                  <c:v>3.89</c:v>
                </c:pt>
                <c:pt idx="103">
                  <c:v>4.55</c:v>
                </c:pt>
                <c:pt idx="104">
                  <c:v>3.55</c:v>
                </c:pt>
                <c:pt idx="105">
                  <c:v>3.33</c:v>
                </c:pt>
                <c:pt idx="106">
                  <c:v>3.62</c:v>
                </c:pt>
                <c:pt idx="107">
                  <c:v>3.71</c:v>
                </c:pt>
                <c:pt idx="108">
                  <c:v>4.09</c:v>
                </c:pt>
                <c:pt idx="109">
                  <c:v>4.28</c:v>
                </c:pt>
                <c:pt idx="110">
                  <c:v>3.26</c:v>
                </c:pt>
                <c:pt idx="111">
                  <c:v>3.14</c:v>
                </c:pt>
                <c:pt idx="112">
                  <c:v>3.62</c:v>
                </c:pt>
                <c:pt idx="113">
                  <c:v>4.0599999999999996</c:v>
                </c:pt>
                <c:pt idx="114">
                  <c:v>3.54</c:v>
                </c:pt>
                <c:pt idx="115">
                  <c:v>3.51</c:v>
                </c:pt>
                <c:pt idx="116">
                  <c:v>3.63</c:v>
                </c:pt>
                <c:pt idx="117">
                  <c:v>3.89</c:v>
                </c:pt>
                <c:pt idx="118">
                  <c:v>3.35</c:v>
                </c:pt>
                <c:pt idx="119">
                  <c:v>4.5199999999999996</c:v>
                </c:pt>
                <c:pt idx="120">
                  <c:v>3.11</c:v>
                </c:pt>
                <c:pt idx="121">
                  <c:v>3.43</c:v>
                </c:pt>
                <c:pt idx="122">
                  <c:v>3.96</c:v>
                </c:pt>
                <c:pt idx="123">
                  <c:v>3.15</c:v>
                </c:pt>
                <c:pt idx="124">
                  <c:v>3.69</c:v>
                </c:pt>
                <c:pt idx="125">
                  <c:v>4</c:v>
                </c:pt>
                <c:pt idx="126">
                  <c:v>3.91</c:v>
                </c:pt>
                <c:pt idx="127">
                  <c:v>3.56</c:v>
                </c:pt>
                <c:pt idx="128">
                  <c:v>3.8</c:v>
                </c:pt>
                <c:pt idx="129">
                  <c:v>3.88</c:v>
                </c:pt>
                <c:pt idx="130">
                  <c:v>3.82</c:v>
                </c:pt>
                <c:pt idx="131">
                  <c:v>4.04</c:v>
                </c:pt>
                <c:pt idx="132">
                  <c:v>3.87</c:v>
                </c:pt>
                <c:pt idx="133">
                  <c:v>3.49</c:v>
                </c:pt>
                <c:pt idx="134">
                  <c:v>3.21</c:v>
                </c:pt>
                <c:pt idx="135">
                  <c:v>3.18</c:v>
                </c:pt>
                <c:pt idx="136">
                  <c:v>3.78</c:v>
                </c:pt>
                <c:pt idx="137">
                  <c:v>4.0599999999999996</c:v>
                </c:pt>
                <c:pt idx="138">
                  <c:v>2.92</c:v>
                </c:pt>
                <c:pt idx="139">
                  <c:v>3.16</c:v>
                </c:pt>
                <c:pt idx="140">
                  <c:v>3.39</c:v>
                </c:pt>
                <c:pt idx="141">
                  <c:v>3.07</c:v>
                </c:pt>
                <c:pt idx="142">
                  <c:v>4.04</c:v>
                </c:pt>
                <c:pt idx="143">
                  <c:v>3.61</c:v>
                </c:pt>
                <c:pt idx="144">
                  <c:v>3.42</c:v>
                </c:pt>
                <c:pt idx="145">
                  <c:v>3.39</c:v>
                </c:pt>
                <c:pt idx="146">
                  <c:v>3.65</c:v>
                </c:pt>
                <c:pt idx="147">
                  <c:v>3.27</c:v>
                </c:pt>
                <c:pt idx="148">
                  <c:v>2.96</c:v>
                </c:pt>
                <c:pt idx="149">
                  <c:v>3.61</c:v>
                </c:pt>
                <c:pt idx="150">
                  <c:v>3.8</c:v>
                </c:pt>
                <c:pt idx="151">
                  <c:v>3.51</c:v>
                </c:pt>
                <c:pt idx="152">
                  <c:v>3.97</c:v>
                </c:pt>
                <c:pt idx="153">
                  <c:v>3.63</c:v>
                </c:pt>
                <c:pt idx="154">
                  <c:v>3.5</c:v>
                </c:pt>
                <c:pt idx="155">
                  <c:v>2.9</c:v>
                </c:pt>
                <c:pt idx="156">
                  <c:v>3.38</c:v>
                </c:pt>
                <c:pt idx="157">
                  <c:v>3.69</c:v>
                </c:pt>
                <c:pt idx="158">
                  <c:v>3.36</c:v>
                </c:pt>
                <c:pt idx="159">
                  <c:v>3.61</c:v>
                </c:pt>
                <c:pt idx="160">
                  <c:v>3.58</c:v>
                </c:pt>
                <c:pt idx="161">
                  <c:v>3.38</c:v>
                </c:pt>
                <c:pt idx="162">
                  <c:v>3.05</c:v>
                </c:pt>
                <c:pt idx="163">
                  <c:v>3.71</c:v>
                </c:pt>
                <c:pt idx="164">
                  <c:v>3.48</c:v>
                </c:pt>
                <c:pt idx="165">
                  <c:v>3.41</c:v>
                </c:pt>
                <c:pt idx="166">
                  <c:v>2.81</c:v>
                </c:pt>
                <c:pt idx="167">
                  <c:v>2.88</c:v>
                </c:pt>
                <c:pt idx="168">
                  <c:v>3.72</c:v>
                </c:pt>
                <c:pt idx="169">
                  <c:v>4.0999999999999996</c:v>
                </c:pt>
                <c:pt idx="170">
                  <c:v>3.18</c:v>
                </c:pt>
                <c:pt idx="171">
                  <c:v>3.6</c:v>
                </c:pt>
                <c:pt idx="172">
                  <c:v>3.32</c:v>
                </c:pt>
                <c:pt idx="173">
                  <c:v>2.94</c:v>
                </c:pt>
                <c:pt idx="174">
                  <c:v>4.0599999999999996</c:v>
                </c:pt>
                <c:pt idx="175">
                  <c:v>4.55</c:v>
                </c:pt>
                <c:pt idx="176">
                  <c:v>3.93</c:v>
                </c:pt>
                <c:pt idx="177">
                  <c:v>3.31</c:v>
                </c:pt>
                <c:pt idx="178">
                  <c:v>4.17</c:v>
                </c:pt>
                <c:pt idx="179">
                  <c:v>4</c:v>
                </c:pt>
                <c:pt idx="180">
                  <c:v>3.25</c:v>
                </c:pt>
                <c:pt idx="181">
                  <c:v>3.8</c:v>
                </c:pt>
              </c:numCache>
            </c:numRef>
          </c:yVal>
          <c:bubbleSize>
            <c:numRef>
              <c:f>'12.24'!$H$97:$H$278</c:f>
              <c:numCache>
                <c:formatCode>#,##0</c:formatCode>
                <c:ptCount val="182"/>
                <c:pt idx="0">
                  <c:v>5128</c:v>
                </c:pt>
                <c:pt idx="1">
                  <c:v>3824</c:v>
                </c:pt>
                <c:pt idx="2">
                  <c:v>3000</c:v>
                </c:pt>
                <c:pt idx="3">
                  <c:v>2557</c:v>
                </c:pt>
                <c:pt idx="4">
                  <c:v>2359</c:v>
                </c:pt>
                <c:pt idx="5">
                  <c:v>2335</c:v>
                </c:pt>
                <c:pt idx="6">
                  <c:v>2120</c:v>
                </c:pt>
                <c:pt idx="7">
                  <c:v>1566</c:v>
                </c:pt>
                <c:pt idx="8">
                  <c:v>1532</c:v>
                </c:pt>
                <c:pt idx="9">
                  <c:v>1491</c:v>
                </c:pt>
                <c:pt idx="10">
                  <c:v>1467</c:v>
                </c:pt>
                <c:pt idx="11">
                  <c:v>1405</c:v>
                </c:pt>
                <c:pt idx="12">
                  <c:v>1400</c:v>
                </c:pt>
                <c:pt idx="13">
                  <c:v>1356</c:v>
                </c:pt>
                <c:pt idx="14">
                  <c:v>1254</c:v>
                </c:pt>
                <c:pt idx="15">
                  <c:v>1226</c:v>
                </c:pt>
                <c:pt idx="16">
                  <c:v>1131</c:v>
                </c:pt>
                <c:pt idx="17">
                  <c:v>1123</c:v>
                </c:pt>
                <c:pt idx="18">
                  <c:v>1121</c:v>
                </c:pt>
                <c:pt idx="19">
                  <c:v>1103</c:v>
                </c:pt>
                <c:pt idx="20">
                  <c:v>1065</c:v>
                </c:pt>
                <c:pt idx="21">
                  <c:v>1020</c:v>
                </c:pt>
                <c:pt idx="22">
                  <c:v>1016</c:v>
                </c:pt>
                <c:pt idx="23">
                  <c:v>857</c:v>
                </c:pt>
                <c:pt idx="24">
                  <c:v>738</c:v>
                </c:pt>
                <c:pt idx="25">
                  <c:v>730</c:v>
                </c:pt>
                <c:pt idx="26">
                  <c:v>716</c:v>
                </c:pt>
                <c:pt idx="27">
                  <c:v>712</c:v>
                </c:pt>
                <c:pt idx="28">
                  <c:v>699</c:v>
                </c:pt>
                <c:pt idx="29">
                  <c:v>679</c:v>
                </c:pt>
                <c:pt idx="30">
                  <c:v>664</c:v>
                </c:pt>
                <c:pt idx="31">
                  <c:v>640</c:v>
                </c:pt>
                <c:pt idx="32">
                  <c:v>623</c:v>
                </c:pt>
                <c:pt idx="33">
                  <c:v>590</c:v>
                </c:pt>
                <c:pt idx="34">
                  <c:v>576</c:v>
                </c:pt>
                <c:pt idx="35">
                  <c:v>572</c:v>
                </c:pt>
                <c:pt idx="36">
                  <c:v>560</c:v>
                </c:pt>
                <c:pt idx="37">
                  <c:v>549</c:v>
                </c:pt>
                <c:pt idx="38">
                  <c:v>544</c:v>
                </c:pt>
                <c:pt idx="39">
                  <c:v>541</c:v>
                </c:pt>
                <c:pt idx="40">
                  <c:v>523</c:v>
                </c:pt>
                <c:pt idx="41">
                  <c:v>515</c:v>
                </c:pt>
                <c:pt idx="42">
                  <c:v>503</c:v>
                </c:pt>
                <c:pt idx="43">
                  <c:v>496</c:v>
                </c:pt>
                <c:pt idx="44">
                  <c:v>490</c:v>
                </c:pt>
                <c:pt idx="45">
                  <c:v>468</c:v>
                </c:pt>
                <c:pt idx="46">
                  <c:v>454</c:v>
                </c:pt>
                <c:pt idx="47">
                  <c:v>451</c:v>
                </c:pt>
                <c:pt idx="48">
                  <c:v>438</c:v>
                </c:pt>
                <c:pt idx="49">
                  <c:v>437</c:v>
                </c:pt>
                <c:pt idx="50">
                  <c:v>429</c:v>
                </c:pt>
                <c:pt idx="51">
                  <c:v>428</c:v>
                </c:pt>
                <c:pt idx="52">
                  <c:v>425</c:v>
                </c:pt>
                <c:pt idx="53">
                  <c:v>422</c:v>
                </c:pt>
                <c:pt idx="54">
                  <c:v>419</c:v>
                </c:pt>
                <c:pt idx="55">
                  <c:v>414</c:v>
                </c:pt>
                <c:pt idx="56">
                  <c:v>376</c:v>
                </c:pt>
                <c:pt idx="57">
                  <c:v>376</c:v>
                </c:pt>
                <c:pt idx="58">
                  <c:v>355</c:v>
                </c:pt>
                <c:pt idx="59">
                  <c:v>350</c:v>
                </c:pt>
                <c:pt idx="60">
                  <c:v>342</c:v>
                </c:pt>
                <c:pt idx="61">
                  <c:v>329</c:v>
                </c:pt>
                <c:pt idx="62">
                  <c:v>323</c:v>
                </c:pt>
                <c:pt idx="63">
                  <c:v>323</c:v>
                </c:pt>
                <c:pt idx="64">
                  <c:v>319</c:v>
                </c:pt>
                <c:pt idx="65">
                  <c:v>297</c:v>
                </c:pt>
                <c:pt idx="66">
                  <c:v>296</c:v>
                </c:pt>
                <c:pt idx="67">
                  <c:v>288</c:v>
                </c:pt>
                <c:pt idx="68">
                  <c:v>288</c:v>
                </c:pt>
                <c:pt idx="69">
                  <c:v>288</c:v>
                </c:pt>
                <c:pt idx="70">
                  <c:v>285</c:v>
                </c:pt>
                <c:pt idx="71">
                  <c:v>281</c:v>
                </c:pt>
                <c:pt idx="72">
                  <c:v>270</c:v>
                </c:pt>
                <c:pt idx="73">
                  <c:v>270</c:v>
                </c:pt>
                <c:pt idx="74">
                  <c:v>262</c:v>
                </c:pt>
                <c:pt idx="75">
                  <c:v>262</c:v>
                </c:pt>
                <c:pt idx="76">
                  <c:v>260</c:v>
                </c:pt>
                <c:pt idx="77">
                  <c:v>257</c:v>
                </c:pt>
                <c:pt idx="78">
                  <c:v>256</c:v>
                </c:pt>
                <c:pt idx="79">
                  <c:v>255</c:v>
                </c:pt>
                <c:pt idx="80">
                  <c:v>254</c:v>
                </c:pt>
                <c:pt idx="81">
                  <c:v>252</c:v>
                </c:pt>
                <c:pt idx="82">
                  <c:v>243</c:v>
                </c:pt>
                <c:pt idx="83">
                  <c:v>242</c:v>
                </c:pt>
                <c:pt idx="84">
                  <c:v>236</c:v>
                </c:pt>
                <c:pt idx="85">
                  <c:v>235</c:v>
                </c:pt>
                <c:pt idx="86">
                  <c:v>235</c:v>
                </c:pt>
                <c:pt idx="87">
                  <c:v>233</c:v>
                </c:pt>
                <c:pt idx="88">
                  <c:v>229</c:v>
                </c:pt>
                <c:pt idx="89">
                  <c:v>223</c:v>
                </c:pt>
                <c:pt idx="90">
                  <c:v>216</c:v>
                </c:pt>
                <c:pt idx="91">
                  <c:v>215</c:v>
                </c:pt>
                <c:pt idx="92">
                  <c:v>213</c:v>
                </c:pt>
                <c:pt idx="93">
                  <c:v>212</c:v>
                </c:pt>
                <c:pt idx="94">
                  <c:v>211</c:v>
                </c:pt>
                <c:pt idx="95">
                  <c:v>210</c:v>
                </c:pt>
                <c:pt idx="96">
                  <c:v>209</c:v>
                </c:pt>
                <c:pt idx="97">
                  <c:v>208</c:v>
                </c:pt>
                <c:pt idx="98">
                  <c:v>207</c:v>
                </c:pt>
                <c:pt idx="99">
                  <c:v>206</c:v>
                </c:pt>
                <c:pt idx="100">
                  <c:v>205</c:v>
                </c:pt>
                <c:pt idx="101">
                  <c:v>203</c:v>
                </c:pt>
                <c:pt idx="102">
                  <c:v>201</c:v>
                </c:pt>
                <c:pt idx="103">
                  <c:v>198</c:v>
                </c:pt>
                <c:pt idx="104">
                  <c:v>196</c:v>
                </c:pt>
                <c:pt idx="105">
                  <c:v>196</c:v>
                </c:pt>
                <c:pt idx="106">
                  <c:v>194</c:v>
                </c:pt>
                <c:pt idx="107">
                  <c:v>193</c:v>
                </c:pt>
                <c:pt idx="108">
                  <c:v>192</c:v>
                </c:pt>
                <c:pt idx="109">
                  <c:v>190</c:v>
                </c:pt>
                <c:pt idx="110">
                  <c:v>190</c:v>
                </c:pt>
                <c:pt idx="111">
                  <c:v>186</c:v>
                </c:pt>
                <c:pt idx="112">
                  <c:v>180</c:v>
                </c:pt>
                <c:pt idx="113">
                  <c:v>178</c:v>
                </c:pt>
                <c:pt idx="114">
                  <c:v>178</c:v>
                </c:pt>
                <c:pt idx="115">
                  <c:v>177</c:v>
                </c:pt>
                <c:pt idx="116">
                  <c:v>173</c:v>
                </c:pt>
                <c:pt idx="117">
                  <c:v>167</c:v>
                </c:pt>
                <c:pt idx="118">
                  <c:v>166</c:v>
                </c:pt>
                <c:pt idx="119">
                  <c:v>163</c:v>
                </c:pt>
                <c:pt idx="120">
                  <c:v>163</c:v>
                </c:pt>
                <c:pt idx="121">
                  <c:v>160</c:v>
                </c:pt>
                <c:pt idx="122">
                  <c:v>159</c:v>
                </c:pt>
                <c:pt idx="123">
                  <c:v>158</c:v>
                </c:pt>
                <c:pt idx="124">
                  <c:v>157</c:v>
                </c:pt>
                <c:pt idx="125">
                  <c:v>153</c:v>
                </c:pt>
                <c:pt idx="126">
                  <c:v>150</c:v>
                </c:pt>
                <c:pt idx="127">
                  <c:v>146</c:v>
                </c:pt>
                <c:pt idx="128">
                  <c:v>145</c:v>
                </c:pt>
                <c:pt idx="129">
                  <c:v>144</c:v>
                </c:pt>
                <c:pt idx="130">
                  <c:v>139</c:v>
                </c:pt>
                <c:pt idx="131">
                  <c:v>138</c:v>
                </c:pt>
                <c:pt idx="132">
                  <c:v>137</c:v>
                </c:pt>
                <c:pt idx="133">
                  <c:v>136</c:v>
                </c:pt>
                <c:pt idx="134">
                  <c:v>135</c:v>
                </c:pt>
                <c:pt idx="135">
                  <c:v>134</c:v>
                </c:pt>
                <c:pt idx="136">
                  <c:v>133</c:v>
                </c:pt>
                <c:pt idx="137">
                  <c:v>127</c:v>
                </c:pt>
                <c:pt idx="138">
                  <c:v>127</c:v>
                </c:pt>
                <c:pt idx="139">
                  <c:v>126</c:v>
                </c:pt>
                <c:pt idx="140">
                  <c:v>124</c:v>
                </c:pt>
                <c:pt idx="141">
                  <c:v>124</c:v>
                </c:pt>
                <c:pt idx="142">
                  <c:v>120</c:v>
                </c:pt>
                <c:pt idx="143">
                  <c:v>112</c:v>
                </c:pt>
                <c:pt idx="144">
                  <c:v>112</c:v>
                </c:pt>
                <c:pt idx="145">
                  <c:v>112</c:v>
                </c:pt>
                <c:pt idx="146">
                  <c:v>107</c:v>
                </c:pt>
                <c:pt idx="147">
                  <c:v>106</c:v>
                </c:pt>
                <c:pt idx="148">
                  <c:v>103</c:v>
                </c:pt>
                <c:pt idx="149">
                  <c:v>100</c:v>
                </c:pt>
                <c:pt idx="150">
                  <c:v>98</c:v>
                </c:pt>
                <c:pt idx="151">
                  <c:v>97</c:v>
                </c:pt>
                <c:pt idx="152">
                  <c:v>95</c:v>
                </c:pt>
                <c:pt idx="153">
                  <c:v>91</c:v>
                </c:pt>
                <c:pt idx="154">
                  <c:v>90</c:v>
                </c:pt>
                <c:pt idx="155">
                  <c:v>89</c:v>
                </c:pt>
                <c:pt idx="156">
                  <c:v>86</c:v>
                </c:pt>
                <c:pt idx="157">
                  <c:v>84</c:v>
                </c:pt>
                <c:pt idx="158">
                  <c:v>81</c:v>
                </c:pt>
                <c:pt idx="159">
                  <c:v>80</c:v>
                </c:pt>
                <c:pt idx="160">
                  <c:v>79</c:v>
                </c:pt>
                <c:pt idx="161">
                  <c:v>72</c:v>
                </c:pt>
                <c:pt idx="162">
                  <c:v>71</c:v>
                </c:pt>
                <c:pt idx="163">
                  <c:v>69</c:v>
                </c:pt>
                <c:pt idx="164">
                  <c:v>65</c:v>
                </c:pt>
                <c:pt idx="165">
                  <c:v>61</c:v>
                </c:pt>
                <c:pt idx="166">
                  <c:v>61</c:v>
                </c:pt>
                <c:pt idx="167">
                  <c:v>60</c:v>
                </c:pt>
                <c:pt idx="168">
                  <c:v>57</c:v>
                </c:pt>
                <c:pt idx="169">
                  <c:v>51</c:v>
                </c:pt>
                <c:pt idx="170">
                  <c:v>50</c:v>
                </c:pt>
                <c:pt idx="171">
                  <c:v>48</c:v>
                </c:pt>
                <c:pt idx="172">
                  <c:v>46</c:v>
                </c:pt>
                <c:pt idx="173">
                  <c:v>44</c:v>
                </c:pt>
                <c:pt idx="174">
                  <c:v>42</c:v>
                </c:pt>
                <c:pt idx="175">
                  <c:v>39</c:v>
                </c:pt>
                <c:pt idx="176">
                  <c:v>39</c:v>
                </c:pt>
                <c:pt idx="177">
                  <c:v>33</c:v>
                </c:pt>
                <c:pt idx="178">
                  <c:v>31</c:v>
                </c:pt>
                <c:pt idx="179">
                  <c:v>25</c:v>
                </c:pt>
                <c:pt idx="180">
                  <c:v>25</c:v>
                </c:pt>
                <c:pt idx="181">
                  <c:v>15</c:v>
                </c:pt>
              </c:numCache>
            </c:numRef>
          </c:bubbleSize>
          <c:bubble3D val="0"/>
          <c:extLst>
            <c:ext xmlns:c16="http://schemas.microsoft.com/office/drawing/2014/chart" uri="{C3380CC4-5D6E-409C-BE32-E72D297353CC}">
              <c16:uniqueId val="{00000002-EA3C-49E6-8CFA-9514DD3C8B31}"/>
            </c:ext>
          </c:extLst>
        </c:ser>
        <c:ser>
          <c:idx val="3"/>
          <c:order val="3"/>
          <c:tx>
            <c:v>Erhvervsakademiuddannelser</c:v>
          </c:tx>
          <c:spPr>
            <a:noFill/>
            <a:ln w="9525" cap="flat" cmpd="sng" algn="ctr">
              <a:solidFill>
                <a:srgbClr val="E6821E"/>
              </a:solidFill>
              <a:prstDash val="solid"/>
              <a:round/>
              <a:headEnd type="none" w="med" len="med"/>
              <a:tailEnd type="none" w="med" len="med"/>
            </a:ln>
            <a:effectLst/>
          </c:spPr>
          <c:invertIfNegative val="0"/>
          <c:xVal>
            <c:numRef>
              <c:f>'12.24'!$U$8:$U$96</c:f>
              <c:numCache>
                <c:formatCode>General</c:formatCode>
                <c:ptCount val="8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numCache>
            </c:numRef>
          </c:xVal>
          <c:yVal>
            <c:numRef>
              <c:f>'12.24'!$E$8:$E$96</c:f>
              <c:numCache>
                <c:formatCode>0.0</c:formatCode>
                <c:ptCount val="89"/>
                <c:pt idx="0">
                  <c:v>3.25</c:v>
                </c:pt>
                <c:pt idx="1">
                  <c:v>3.26</c:v>
                </c:pt>
                <c:pt idx="2">
                  <c:v>3.4</c:v>
                </c:pt>
                <c:pt idx="3">
                  <c:v>3.51</c:v>
                </c:pt>
                <c:pt idx="4">
                  <c:v>3.34</c:v>
                </c:pt>
                <c:pt idx="5">
                  <c:v>3.49</c:v>
                </c:pt>
                <c:pt idx="6">
                  <c:v>3.55</c:v>
                </c:pt>
                <c:pt idx="7">
                  <c:v>3.09</c:v>
                </c:pt>
                <c:pt idx="8">
                  <c:v>3.1</c:v>
                </c:pt>
                <c:pt idx="9">
                  <c:v>3.3</c:v>
                </c:pt>
                <c:pt idx="10">
                  <c:v>3.42</c:v>
                </c:pt>
                <c:pt idx="11">
                  <c:v>3.22</c:v>
                </c:pt>
                <c:pt idx="12">
                  <c:v>3.21</c:v>
                </c:pt>
                <c:pt idx="13">
                  <c:v>3.06</c:v>
                </c:pt>
                <c:pt idx="14">
                  <c:v>3.4</c:v>
                </c:pt>
                <c:pt idx="15">
                  <c:v>3.55</c:v>
                </c:pt>
                <c:pt idx="16">
                  <c:v>3.27</c:v>
                </c:pt>
                <c:pt idx="17">
                  <c:v>3.63</c:v>
                </c:pt>
                <c:pt idx="18">
                  <c:v>3.62</c:v>
                </c:pt>
                <c:pt idx="19">
                  <c:v>3.12</c:v>
                </c:pt>
                <c:pt idx="20">
                  <c:v>2.9</c:v>
                </c:pt>
                <c:pt idx="21">
                  <c:v>3.38</c:v>
                </c:pt>
                <c:pt idx="22">
                  <c:v>3.76</c:v>
                </c:pt>
                <c:pt idx="23">
                  <c:v>3.63</c:v>
                </c:pt>
                <c:pt idx="24">
                  <c:v>3.26</c:v>
                </c:pt>
                <c:pt idx="25">
                  <c:v>3.76</c:v>
                </c:pt>
                <c:pt idx="26">
                  <c:v>3.49</c:v>
                </c:pt>
                <c:pt idx="27">
                  <c:v>3.11</c:v>
                </c:pt>
                <c:pt idx="28">
                  <c:v>3.38</c:v>
                </c:pt>
                <c:pt idx="29">
                  <c:v>3.2</c:v>
                </c:pt>
                <c:pt idx="30">
                  <c:v>3.08</c:v>
                </c:pt>
                <c:pt idx="31">
                  <c:v>2.95</c:v>
                </c:pt>
                <c:pt idx="32">
                  <c:v>3.32</c:v>
                </c:pt>
                <c:pt idx="33">
                  <c:v>3.52</c:v>
                </c:pt>
                <c:pt idx="34">
                  <c:v>3.43</c:v>
                </c:pt>
                <c:pt idx="35">
                  <c:v>3.47</c:v>
                </c:pt>
                <c:pt idx="36">
                  <c:v>3.19</c:v>
                </c:pt>
                <c:pt idx="37">
                  <c:v>3.32</c:v>
                </c:pt>
                <c:pt idx="38">
                  <c:v>3.47</c:v>
                </c:pt>
                <c:pt idx="39">
                  <c:v>2.76</c:v>
                </c:pt>
                <c:pt idx="40">
                  <c:v>3.28</c:v>
                </c:pt>
                <c:pt idx="41">
                  <c:v>3.45</c:v>
                </c:pt>
                <c:pt idx="42">
                  <c:v>3.2</c:v>
                </c:pt>
                <c:pt idx="43">
                  <c:v>3.16</c:v>
                </c:pt>
                <c:pt idx="44">
                  <c:v>2.85</c:v>
                </c:pt>
                <c:pt idx="45">
                  <c:v>3.43</c:v>
                </c:pt>
                <c:pt idx="46">
                  <c:v>3.6</c:v>
                </c:pt>
                <c:pt idx="47">
                  <c:v>3.6</c:v>
                </c:pt>
                <c:pt idx="48">
                  <c:v>3.57</c:v>
                </c:pt>
                <c:pt idx="49">
                  <c:v>3.16</c:v>
                </c:pt>
                <c:pt idx="50">
                  <c:v>3.48</c:v>
                </c:pt>
                <c:pt idx="51">
                  <c:v>3.21</c:v>
                </c:pt>
                <c:pt idx="52">
                  <c:v>3.45</c:v>
                </c:pt>
                <c:pt idx="53">
                  <c:v>3.98</c:v>
                </c:pt>
                <c:pt idx="54">
                  <c:v>3.51</c:v>
                </c:pt>
                <c:pt idx="55">
                  <c:v>3.42</c:v>
                </c:pt>
                <c:pt idx="56">
                  <c:v>3.85</c:v>
                </c:pt>
                <c:pt idx="57">
                  <c:v>3.64</c:v>
                </c:pt>
                <c:pt idx="58">
                  <c:v>3.32</c:v>
                </c:pt>
                <c:pt idx="59">
                  <c:v>2.96</c:v>
                </c:pt>
                <c:pt idx="60">
                  <c:v>3.53</c:v>
                </c:pt>
                <c:pt idx="61">
                  <c:v>3.05</c:v>
                </c:pt>
                <c:pt idx="62">
                  <c:v>3.59</c:v>
                </c:pt>
                <c:pt idx="63">
                  <c:v>3.46</c:v>
                </c:pt>
                <c:pt idx="64">
                  <c:v>3.88</c:v>
                </c:pt>
                <c:pt idx="65">
                  <c:v>3.29</c:v>
                </c:pt>
                <c:pt idx="66">
                  <c:v>2.88</c:v>
                </c:pt>
                <c:pt idx="67">
                  <c:v>3.54</c:v>
                </c:pt>
                <c:pt idx="68">
                  <c:v>3.53</c:v>
                </c:pt>
                <c:pt idx="69">
                  <c:v>3.73</c:v>
                </c:pt>
                <c:pt idx="70">
                  <c:v>3.84</c:v>
                </c:pt>
                <c:pt idx="71">
                  <c:v>3.29</c:v>
                </c:pt>
                <c:pt idx="72">
                  <c:v>3.65</c:v>
                </c:pt>
                <c:pt idx="73">
                  <c:v>3.5</c:v>
                </c:pt>
                <c:pt idx="74">
                  <c:v>3.82</c:v>
                </c:pt>
                <c:pt idx="75">
                  <c:v>4.13</c:v>
                </c:pt>
                <c:pt idx="76">
                  <c:v>3.75</c:v>
                </c:pt>
                <c:pt idx="77">
                  <c:v>3.47</c:v>
                </c:pt>
                <c:pt idx="78">
                  <c:v>3.47</c:v>
                </c:pt>
                <c:pt idx="79">
                  <c:v>3.29</c:v>
                </c:pt>
                <c:pt idx="80">
                  <c:v>3.21</c:v>
                </c:pt>
                <c:pt idx="81">
                  <c:v>3.75</c:v>
                </c:pt>
                <c:pt idx="82">
                  <c:v>3.47</c:v>
                </c:pt>
                <c:pt idx="83">
                  <c:v>3.13</c:v>
                </c:pt>
                <c:pt idx="84">
                  <c:v>3.93</c:v>
                </c:pt>
                <c:pt idx="85">
                  <c:v>3</c:v>
                </c:pt>
                <c:pt idx="86">
                  <c:v>3.79</c:v>
                </c:pt>
                <c:pt idx="87">
                  <c:v>3.07</c:v>
                </c:pt>
                <c:pt idx="88">
                  <c:v>3.82</c:v>
                </c:pt>
              </c:numCache>
            </c:numRef>
          </c:yVal>
          <c:bubbleSize>
            <c:numRef>
              <c:f>'12.24'!$H$8:$H$96</c:f>
              <c:numCache>
                <c:formatCode>#,##0</c:formatCode>
                <c:ptCount val="89"/>
                <c:pt idx="0">
                  <c:v>1246</c:v>
                </c:pt>
                <c:pt idx="1">
                  <c:v>997</c:v>
                </c:pt>
                <c:pt idx="2">
                  <c:v>848</c:v>
                </c:pt>
                <c:pt idx="3">
                  <c:v>767</c:v>
                </c:pt>
                <c:pt idx="4">
                  <c:v>765</c:v>
                </c:pt>
                <c:pt idx="5">
                  <c:v>666</c:v>
                </c:pt>
                <c:pt idx="6">
                  <c:v>546</c:v>
                </c:pt>
                <c:pt idx="7">
                  <c:v>540</c:v>
                </c:pt>
                <c:pt idx="8">
                  <c:v>527</c:v>
                </c:pt>
                <c:pt idx="9">
                  <c:v>461</c:v>
                </c:pt>
                <c:pt idx="10">
                  <c:v>449</c:v>
                </c:pt>
                <c:pt idx="11">
                  <c:v>427</c:v>
                </c:pt>
                <c:pt idx="12">
                  <c:v>404</c:v>
                </c:pt>
                <c:pt idx="13">
                  <c:v>391</c:v>
                </c:pt>
                <c:pt idx="14">
                  <c:v>380</c:v>
                </c:pt>
                <c:pt idx="15">
                  <c:v>375</c:v>
                </c:pt>
                <c:pt idx="16">
                  <c:v>359</c:v>
                </c:pt>
                <c:pt idx="17">
                  <c:v>348</c:v>
                </c:pt>
                <c:pt idx="18">
                  <c:v>326</c:v>
                </c:pt>
                <c:pt idx="19">
                  <c:v>310</c:v>
                </c:pt>
                <c:pt idx="20">
                  <c:v>308</c:v>
                </c:pt>
                <c:pt idx="21">
                  <c:v>304</c:v>
                </c:pt>
                <c:pt idx="22">
                  <c:v>303</c:v>
                </c:pt>
                <c:pt idx="23">
                  <c:v>287</c:v>
                </c:pt>
                <c:pt idx="24">
                  <c:v>279</c:v>
                </c:pt>
                <c:pt idx="25">
                  <c:v>264</c:v>
                </c:pt>
                <c:pt idx="26">
                  <c:v>258</c:v>
                </c:pt>
                <c:pt idx="27">
                  <c:v>240</c:v>
                </c:pt>
                <c:pt idx="28">
                  <c:v>231</c:v>
                </c:pt>
                <c:pt idx="29">
                  <c:v>224</c:v>
                </c:pt>
                <c:pt idx="30">
                  <c:v>220</c:v>
                </c:pt>
                <c:pt idx="31">
                  <c:v>209</c:v>
                </c:pt>
                <c:pt idx="32">
                  <c:v>202</c:v>
                </c:pt>
                <c:pt idx="33">
                  <c:v>197</c:v>
                </c:pt>
                <c:pt idx="34">
                  <c:v>191</c:v>
                </c:pt>
                <c:pt idx="35">
                  <c:v>188</c:v>
                </c:pt>
                <c:pt idx="36">
                  <c:v>188</c:v>
                </c:pt>
                <c:pt idx="37">
                  <c:v>186</c:v>
                </c:pt>
                <c:pt idx="38">
                  <c:v>179</c:v>
                </c:pt>
                <c:pt idx="39">
                  <c:v>178</c:v>
                </c:pt>
                <c:pt idx="40">
                  <c:v>176</c:v>
                </c:pt>
                <c:pt idx="41">
                  <c:v>162</c:v>
                </c:pt>
                <c:pt idx="42">
                  <c:v>159</c:v>
                </c:pt>
                <c:pt idx="43">
                  <c:v>154</c:v>
                </c:pt>
                <c:pt idx="44">
                  <c:v>154</c:v>
                </c:pt>
                <c:pt idx="45">
                  <c:v>147</c:v>
                </c:pt>
                <c:pt idx="46">
                  <c:v>140</c:v>
                </c:pt>
                <c:pt idx="47">
                  <c:v>135</c:v>
                </c:pt>
                <c:pt idx="48">
                  <c:v>133</c:v>
                </c:pt>
                <c:pt idx="49">
                  <c:v>130</c:v>
                </c:pt>
                <c:pt idx="50">
                  <c:v>127</c:v>
                </c:pt>
                <c:pt idx="51">
                  <c:v>125</c:v>
                </c:pt>
                <c:pt idx="52">
                  <c:v>122</c:v>
                </c:pt>
                <c:pt idx="53">
                  <c:v>121</c:v>
                </c:pt>
                <c:pt idx="54">
                  <c:v>121</c:v>
                </c:pt>
                <c:pt idx="55">
                  <c:v>117</c:v>
                </c:pt>
                <c:pt idx="56">
                  <c:v>109</c:v>
                </c:pt>
                <c:pt idx="57">
                  <c:v>104</c:v>
                </c:pt>
                <c:pt idx="58">
                  <c:v>104</c:v>
                </c:pt>
                <c:pt idx="59">
                  <c:v>94</c:v>
                </c:pt>
                <c:pt idx="60">
                  <c:v>91</c:v>
                </c:pt>
                <c:pt idx="61">
                  <c:v>91</c:v>
                </c:pt>
                <c:pt idx="62">
                  <c:v>81</c:v>
                </c:pt>
                <c:pt idx="63">
                  <c:v>79</c:v>
                </c:pt>
                <c:pt idx="64">
                  <c:v>76</c:v>
                </c:pt>
                <c:pt idx="65">
                  <c:v>70</c:v>
                </c:pt>
                <c:pt idx="66">
                  <c:v>70</c:v>
                </c:pt>
                <c:pt idx="67">
                  <c:v>67</c:v>
                </c:pt>
                <c:pt idx="68">
                  <c:v>66</c:v>
                </c:pt>
                <c:pt idx="69">
                  <c:v>65</c:v>
                </c:pt>
                <c:pt idx="70">
                  <c:v>62</c:v>
                </c:pt>
                <c:pt idx="71">
                  <c:v>62</c:v>
                </c:pt>
                <c:pt idx="72">
                  <c:v>60</c:v>
                </c:pt>
                <c:pt idx="73">
                  <c:v>54</c:v>
                </c:pt>
                <c:pt idx="74">
                  <c:v>50</c:v>
                </c:pt>
                <c:pt idx="75">
                  <c:v>49</c:v>
                </c:pt>
                <c:pt idx="76">
                  <c:v>49</c:v>
                </c:pt>
                <c:pt idx="77">
                  <c:v>47</c:v>
                </c:pt>
                <c:pt idx="78">
                  <c:v>45</c:v>
                </c:pt>
                <c:pt idx="79">
                  <c:v>45</c:v>
                </c:pt>
                <c:pt idx="80">
                  <c:v>44</c:v>
                </c:pt>
                <c:pt idx="81">
                  <c:v>43</c:v>
                </c:pt>
                <c:pt idx="82">
                  <c:v>43</c:v>
                </c:pt>
                <c:pt idx="83">
                  <c:v>43</c:v>
                </c:pt>
                <c:pt idx="84">
                  <c:v>42</c:v>
                </c:pt>
                <c:pt idx="85">
                  <c:v>40</c:v>
                </c:pt>
                <c:pt idx="86">
                  <c:v>39</c:v>
                </c:pt>
                <c:pt idx="87">
                  <c:v>34</c:v>
                </c:pt>
                <c:pt idx="88">
                  <c:v>26</c:v>
                </c:pt>
              </c:numCache>
            </c:numRef>
          </c:bubbleSize>
          <c:bubble3D val="0"/>
          <c:extLst>
            <c:ext xmlns:c16="http://schemas.microsoft.com/office/drawing/2014/chart" uri="{C3380CC4-5D6E-409C-BE32-E72D297353CC}">
              <c16:uniqueId val="{00000003-EA3C-49E6-8CFA-9514DD3C8B31}"/>
            </c:ext>
          </c:extLst>
        </c:ser>
        <c:ser>
          <c:idx val="5"/>
          <c:order val="4"/>
          <c:tx>
            <c:v>Gennemsnit</c:v>
          </c:tx>
          <c:spPr>
            <a:solidFill>
              <a:srgbClr val="FFE60A"/>
            </a:solidFill>
            <a:ln w="25400">
              <a:noFill/>
            </a:ln>
          </c:spPr>
          <c:invertIfNegative val="0"/>
          <c:xVal>
            <c:numLit>
              <c:formatCode>General</c:formatCode>
              <c:ptCount val="4"/>
              <c:pt idx="0">
                <c:v>2</c:v>
              </c:pt>
              <c:pt idx="1">
                <c:v>1</c:v>
              </c:pt>
              <c:pt idx="2">
                <c:v>4</c:v>
              </c:pt>
              <c:pt idx="3">
                <c:v>3</c:v>
              </c:pt>
            </c:numLit>
          </c:xVal>
          <c:yVal>
            <c:numRef>
              <c:f>'12.24'!$L$8:$O$8</c:f>
              <c:numCache>
                <c:formatCode>0.00</c:formatCode>
                <c:ptCount val="4"/>
                <c:pt idx="0">
                  <c:v>3.78</c:v>
                </c:pt>
                <c:pt idx="1">
                  <c:v>3.71</c:v>
                </c:pt>
                <c:pt idx="2">
                  <c:v>3.4</c:v>
                </c:pt>
                <c:pt idx="3">
                  <c:v>3.58</c:v>
                </c:pt>
              </c:numCache>
            </c:numRef>
          </c:yVal>
          <c:bubbleSize>
            <c:numLit>
              <c:formatCode>General</c:formatCode>
              <c:ptCount val="4"/>
              <c:pt idx="0">
                <c:v>30</c:v>
              </c:pt>
              <c:pt idx="1">
                <c:v>30</c:v>
              </c:pt>
              <c:pt idx="2">
                <c:v>30</c:v>
              </c:pt>
              <c:pt idx="3">
                <c:v>30</c:v>
              </c:pt>
            </c:numLit>
          </c:bubbleSize>
          <c:bubble3D val="0"/>
          <c:extLst>
            <c:ext xmlns:c16="http://schemas.microsoft.com/office/drawing/2014/chart" uri="{C3380CC4-5D6E-409C-BE32-E72D297353CC}">
              <c16:uniqueId val="{00000004-EA3C-49E6-8CFA-9514DD3C8B31}"/>
            </c:ext>
          </c:extLst>
        </c:ser>
        <c:dLbls>
          <c:showLegendKey val="0"/>
          <c:showVal val="0"/>
          <c:showCatName val="0"/>
          <c:showSerName val="0"/>
          <c:showPercent val="0"/>
          <c:showBubbleSize val="0"/>
        </c:dLbls>
        <c:bubbleScale val="100"/>
        <c:showNegBubbles val="0"/>
        <c:axId val="649749600"/>
        <c:axId val="649749992"/>
      </c:bubbleChart>
      <c:bubbleChart>
        <c:varyColors val="0"/>
        <c:ser>
          <c:idx val="4"/>
          <c:order val="5"/>
          <c:tx>
            <c:v>SeriesForSecondaryAxis</c:v>
          </c:tx>
          <c:spPr>
            <a:noFill/>
            <a:ln w="25400">
              <a:noFill/>
            </a:ln>
          </c:spPr>
          <c:invertIfNegative val="0"/>
          <c:bubble3D val="0"/>
          <c:extLst>
            <c:ext xmlns:c16="http://schemas.microsoft.com/office/drawing/2014/chart" uri="{C3380CC4-5D6E-409C-BE32-E72D297353CC}">
              <c16:uniqueId val="{00000005-EA3C-49E6-8CFA-9514DD3C8B31}"/>
            </c:ext>
          </c:extLst>
        </c:ser>
        <c:ser>
          <c:idx val="14"/>
          <c:order val="6"/>
          <c:tx>
            <c:v>Kandidatuddannelser (pct.)</c:v>
          </c:tx>
          <c:spPr>
            <a:solidFill>
              <a:srgbClr val="888888"/>
            </a:solidFill>
            <a:ln w="25400">
              <a:noFill/>
            </a:ln>
          </c:spPr>
          <c:invertIfNegative val="0"/>
          <c:xVal>
            <c:numLit>
              <c:formatCode>General</c:formatCode>
              <c:ptCount val="1"/>
              <c:pt idx="0">
                <c:v>5</c:v>
              </c:pt>
            </c:numLit>
          </c:xVal>
          <c:yVal>
            <c:numRef>
              <c:f>'12.24'!$M$9</c:f>
              <c:numCache>
                <c:formatCode>0.0</c:formatCode>
                <c:ptCount val="1"/>
                <c:pt idx="0">
                  <c:v>67.400000000000006</c:v>
                </c:pt>
              </c:numCache>
            </c:numRef>
          </c:yVal>
          <c:bubbleSize>
            <c:numLit>
              <c:formatCode>General</c:formatCode>
              <c:ptCount val="1"/>
              <c:pt idx="0">
                <c:v>100</c:v>
              </c:pt>
            </c:numLit>
          </c:bubbleSize>
          <c:bubble3D val="0"/>
          <c:extLst>
            <c:ext xmlns:c16="http://schemas.microsoft.com/office/drawing/2014/chart" uri="{C3380CC4-5D6E-409C-BE32-E72D297353CC}">
              <c16:uniqueId val="{00000006-EA3C-49E6-8CFA-9514DD3C8B31}"/>
            </c:ext>
          </c:extLst>
        </c:ser>
        <c:ser>
          <c:idx val="15"/>
          <c:order val="7"/>
          <c:tx>
            <c:v>Akademisk bachelor (pct.)</c:v>
          </c:tx>
          <c:spPr>
            <a:solidFill>
              <a:srgbClr val="A5027D"/>
            </a:solidFill>
            <a:ln w="25400">
              <a:noFill/>
            </a:ln>
          </c:spPr>
          <c:invertIfNegative val="0"/>
          <c:xVal>
            <c:numLit>
              <c:formatCode>General</c:formatCode>
              <c:ptCount val="1"/>
              <c:pt idx="0">
                <c:v>5.0999999999999996</c:v>
              </c:pt>
            </c:numLit>
          </c:xVal>
          <c:yVal>
            <c:numRef>
              <c:f>'12.24'!$L$9</c:f>
              <c:numCache>
                <c:formatCode>0.0</c:formatCode>
                <c:ptCount val="1"/>
                <c:pt idx="0">
                  <c:v>70.5</c:v>
                </c:pt>
              </c:numCache>
            </c:numRef>
          </c:yVal>
          <c:bubbleSize>
            <c:numLit>
              <c:formatCode>General</c:formatCode>
              <c:ptCount val="1"/>
              <c:pt idx="0">
                <c:v>100</c:v>
              </c:pt>
            </c:numLit>
          </c:bubbleSize>
          <c:bubble3D val="0"/>
          <c:extLst>
            <c:ext xmlns:c16="http://schemas.microsoft.com/office/drawing/2014/chart" uri="{C3380CC4-5D6E-409C-BE32-E72D297353CC}">
              <c16:uniqueId val="{00000007-EA3C-49E6-8CFA-9514DD3C8B31}"/>
            </c:ext>
          </c:extLst>
        </c:ser>
        <c:ser>
          <c:idx val="16"/>
          <c:order val="8"/>
          <c:tx>
            <c:v>Professionsbachelorer (pct.)</c:v>
          </c:tx>
          <c:spPr>
            <a:solidFill>
              <a:srgbClr val="17124D"/>
            </a:solidFill>
            <a:ln w="25400">
              <a:noFill/>
            </a:ln>
          </c:spPr>
          <c:invertIfNegative val="0"/>
          <c:xVal>
            <c:numLit>
              <c:formatCode>General</c:formatCode>
              <c:ptCount val="1"/>
              <c:pt idx="0">
                <c:v>5.2</c:v>
              </c:pt>
            </c:numLit>
          </c:xVal>
          <c:yVal>
            <c:numRef>
              <c:f>'12.24'!$O$9</c:f>
              <c:numCache>
                <c:formatCode>0.0</c:formatCode>
                <c:ptCount val="1"/>
                <c:pt idx="0">
                  <c:v>60.8</c:v>
                </c:pt>
              </c:numCache>
            </c:numRef>
          </c:yVal>
          <c:bubbleSize>
            <c:numLit>
              <c:formatCode>General</c:formatCode>
              <c:ptCount val="1"/>
              <c:pt idx="0">
                <c:v>100</c:v>
              </c:pt>
            </c:numLit>
          </c:bubbleSize>
          <c:bubble3D val="0"/>
          <c:extLst>
            <c:ext xmlns:c16="http://schemas.microsoft.com/office/drawing/2014/chart" uri="{C3380CC4-5D6E-409C-BE32-E72D297353CC}">
              <c16:uniqueId val="{00000008-EA3C-49E6-8CFA-9514DD3C8B31}"/>
            </c:ext>
          </c:extLst>
        </c:ser>
        <c:ser>
          <c:idx val="17"/>
          <c:order val="9"/>
          <c:tx>
            <c:v>Erhvervsakademiuddannelser (pct.)</c:v>
          </c:tx>
          <c:spPr>
            <a:solidFill>
              <a:srgbClr val="E6821E"/>
            </a:solidFill>
            <a:ln w="25400">
              <a:noFill/>
            </a:ln>
          </c:spPr>
          <c:invertIfNegative val="0"/>
          <c:xVal>
            <c:numLit>
              <c:formatCode>General</c:formatCode>
              <c:ptCount val="1"/>
              <c:pt idx="0">
                <c:v>5.3</c:v>
              </c:pt>
            </c:numLit>
          </c:xVal>
          <c:yVal>
            <c:numRef>
              <c:f>'12.24'!$N$9</c:f>
              <c:numCache>
                <c:formatCode>0.0</c:formatCode>
                <c:ptCount val="1"/>
                <c:pt idx="0">
                  <c:v>51.6</c:v>
                </c:pt>
              </c:numCache>
            </c:numRef>
          </c:yVal>
          <c:bubbleSize>
            <c:numLit>
              <c:formatCode>General</c:formatCode>
              <c:ptCount val="1"/>
              <c:pt idx="0">
                <c:v>100</c:v>
              </c:pt>
            </c:numLit>
          </c:bubbleSize>
          <c:bubble3D val="0"/>
          <c:extLst>
            <c:ext xmlns:c16="http://schemas.microsoft.com/office/drawing/2014/chart" uri="{C3380CC4-5D6E-409C-BE32-E72D297353CC}">
              <c16:uniqueId val="{00000009-EA3C-49E6-8CFA-9514DD3C8B31}"/>
            </c:ext>
          </c:extLst>
        </c:ser>
        <c:dLbls>
          <c:showLegendKey val="0"/>
          <c:showVal val="0"/>
          <c:showCatName val="0"/>
          <c:showSerName val="0"/>
          <c:showPercent val="0"/>
          <c:showBubbleSize val="0"/>
        </c:dLbls>
        <c:bubbleScale val="15"/>
        <c:showNegBubbles val="0"/>
        <c:axId val="649750776"/>
        <c:axId val="649750384"/>
      </c:bubbleChart>
      <c:valAx>
        <c:axId val="649749600"/>
        <c:scaling>
          <c:orientation val="minMax"/>
          <c:max val="5.5"/>
          <c:min val="0.5"/>
        </c:scaling>
        <c:delete val="0"/>
        <c:axPos val="b"/>
        <c:numFmt formatCode="General" sourceLinked="1"/>
        <c:majorTickMark val="out"/>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649749992"/>
        <c:crosses val="autoZero"/>
        <c:crossBetween val="midCat"/>
      </c:valAx>
      <c:valAx>
        <c:axId val="649749992"/>
        <c:scaling>
          <c:orientation val="minMax"/>
          <c:max val="5"/>
          <c:min val="2"/>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9749600"/>
        <c:crosses val="autoZero"/>
        <c:crossBetween val="midCat"/>
        <c:majorUnit val="1"/>
      </c:valAx>
      <c:valAx>
        <c:axId val="649750384"/>
        <c:scaling>
          <c:orientation val="minMax"/>
          <c:min val="45"/>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9750776"/>
        <c:crosses val="max"/>
        <c:crossBetween val="midCat"/>
        <c:majorUnit val="5"/>
      </c:valAx>
      <c:valAx>
        <c:axId val="649750776"/>
        <c:scaling>
          <c:orientation val="minMax"/>
        </c:scaling>
        <c:delete val="1"/>
        <c:axPos val="b"/>
        <c:numFmt formatCode="General" sourceLinked="1"/>
        <c:majorTickMark val="out"/>
        <c:minorTickMark val="none"/>
        <c:tickLblPos val="nextTo"/>
        <c:crossAx val="649750384"/>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8888888888888884"/>
          <c:w val="0.95911386250073316"/>
          <c:h val="0.1111111111111111"/>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'12.25'!$C$7</c:f>
              <c:strCache>
                <c:ptCount val="1"/>
                <c:pt idx="0">
                  <c:v>Undervisning</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'12.25'!$B$8:$B$11</c:f>
              <c:strCache>
                <c:ptCount val="4"/>
                <c:pt idx="0">
                  <c:v>Kandidat
uddannelser</c:v>
                </c:pt>
                <c:pt idx="1">
                  <c:v>Akademiske bacheloruddannelser</c:v>
                </c:pt>
                <c:pt idx="2">
                  <c:v>Professions
bacheloruddannelser</c:v>
                </c:pt>
                <c:pt idx="3">
                  <c:v>Erhvervsakademi
uddannelser</c:v>
                </c:pt>
              </c:strCache>
            </c:strRef>
          </c:cat>
          <c:val>
            <c:numRef>
              <c:f>'12.25'!$C$8:$C$11</c:f>
              <c:numCache>
                <c:formatCode>0.0</c:formatCode>
                <c:ptCount val="4"/>
                <c:pt idx="0">
                  <c:v>13.8</c:v>
                </c:pt>
                <c:pt idx="1">
                  <c:v>18.100000000000001</c:v>
                </c:pt>
                <c:pt idx="2">
                  <c:v>22.9</c:v>
                </c:pt>
                <c:pt idx="3">
                  <c:v>23.2</c:v>
                </c:pt>
              </c:numCache>
            </c:numRef>
          </c:val>
          <c:extLst>
            <c:ext xmlns:c16="http://schemas.microsoft.com/office/drawing/2014/chart" uri="{C3380CC4-5D6E-409C-BE32-E72D297353CC}">
              <c16:uniqueId val="{00000000-1E20-4BED-8C08-6C527DE9844D}"/>
            </c:ext>
          </c:extLst>
        </c:ser>
        <c:ser>
          <c:idx val="1"/>
          <c:order val="1"/>
          <c:tx>
            <c:strRef>
              <c:f>'12.25'!$D$7</c:f>
              <c:strCache>
                <c:ptCount val="1"/>
                <c:pt idx="0">
                  <c:v>Forberedelse</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'12.25'!$B$8:$B$11</c:f>
              <c:strCache>
                <c:ptCount val="4"/>
                <c:pt idx="0">
                  <c:v>Kandidat
uddannelser</c:v>
                </c:pt>
                <c:pt idx="1">
                  <c:v>Akademiske bacheloruddannelser</c:v>
                </c:pt>
                <c:pt idx="2">
                  <c:v>Professions
bacheloruddannelser</c:v>
                </c:pt>
                <c:pt idx="3">
                  <c:v>Erhvervsakademi
uddannelser</c:v>
                </c:pt>
              </c:strCache>
            </c:strRef>
          </c:cat>
          <c:val>
            <c:numRef>
              <c:f>'12.25'!$D$8:$D$11</c:f>
              <c:numCache>
                <c:formatCode>0.0</c:formatCode>
                <c:ptCount val="4"/>
                <c:pt idx="0">
                  <c:v>24.7</c:v>
                </c:pt>
                <c:pt idx="1">
                  <c:v>19.8</c:v>
                </c:pt>
                <c:pt idx="2">
                  <c:v>14.4</c:v>
                </c:pt>
                <c:pt idx="3">
                  <c:v>13.5</c:v>
                </c:pt>
              </c:numCache>
            </c:numRef>
          </c:val>
          <c:extLst>
            <c:ext xmlns:c16="http://schemas.microsoft.com/office/drawing/2014/chart" uri="{C3380CC4-5D6E-409C-BE32-E72D297353CC}">
              <c16:uniqueId val="{00000001-1E20-4BED-8C08-6C527DE9844D}"/>
            </c:ext>
          </c:extLst>
        </c:ser>
        <c:ser>
          <c:idx val="2"/>
          <c:order val="2"/>
          <c:tx>
            <c:strRef>
              <c:f>'12.25'!$E$7</c:f>
              <c:strCache>
                <c:ptCount val="1"/>
                <c:pt idx="0">
                  <c:v>Erhvervsarbejde</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'12.25'!$B$8:$B$11</c:f>
              <c:strCache>
                <c:ptCount val="4"/>
                <c:pt idx="0">
                  <c:v>Kandidat
uddannelser</c:v>
                </c:pt>
                <c:pt idx="1">
                  <c:v>Akademiske bacheloruddannelser</c:v>
                </c:pt>
                <c:pt idx="2">
                  <c:v>Professions
bacheloruddannelser</c:v>
                </c:pt>
                <c:pt idx="3">
                  <c:v>Erhvervsakademi
uddannelser</c:v>
                </c:pt>
              </c:strCache>
            </c:strRef>
          </c:cat>
          <c:val>
            <c:numRef>
              <c:f>'12.25'!$E$8:$E$11</c:f>
              <c:numCache>
                <c:formatCode>0.0</c:formatCode>
                <c:ptCount val="4"/>
                <c:pt idx="0">
                  <c:v>9</c:v>
                </c:pt>
                <c:pt idx="1">
                  <c:v>6.4</c:v>
                </c:pt>
                <c:pt idx="2">
                  <c:v>7</c:v>
                </c:pt>
                <c:pt idx="3">
                  <c:v>7.5</c:v>
                </c:pt>
              </c:numCache>
            </c:numRef>
          </c:val>
          <c:extLst>
            <c:ext xmlns:c16="http://schemas.microsoft.com/office/drawing/2014/chart" uri="{C3380CC4-5D6E-409C-BE32-E72D297353CC}">
              <c16:uniqueId val="{00000002-1E20-4BED-8C08-6C527DE9844D}"/>
            </c:ext>
          </c:extLst>
        </c:ser>
        <c:dLbls>
          <c:showLegendKey val="0"/>
          <c:showVal val="0"/>
          <c:showCatName val="0"/>
          <c:showSerName val="0"/>
          <c:showPercent val="0"/>
          <c:showBubbleSize val="0"/>
        </c:dLbls>
        <c:gapWidth val="200"/>
        <c:overlap val="100"/>
        <c:axId val="649751560"/>
        <c:axId val="649751952"/>
      </c:barChart>
      <c:barChart>
        <c:barDir val="col"/>
        <c:grouping val="stacked"/>
        <c:varyColors val="0"/>
        <c:ser>
          <c:idx val="3"/>
          <c:order val="3"/>
          <c:tx>
            <c:v>SeriesForSecondaryAxis</c:v>
          </c:tx>
          <c:spPr>
            <a:noFill/>
            <a:ln w="25400">
              <a:noFill/>
            </a:ln>
          </c:spPr>
          <c:invertIfNegative val="0"/>
          <c:extLst>
            <c:ext xmlns:c16="http://schemas.microsoft.com/office/drawing/2014/chart" uri="{C3380CC4-5D6E-409C-BE32-E72D297353CC}">
              <c16:uniqueId val="{00000003-1E20-4BED-8C08-6C527DE9844D}"/>
            </c:ext>
          </c:extLst>
        </c:ser>
        <c:dLbls>
          <c:showLegendKey val="0"/>
          <c:showVal val="0"/>
          <c:showCatName val="0"/>
          <c:showSerName val="0"/>
          <c:showPercent val="0"/>
          <c:showBubbleSize val="0"/>
        </c:dLbls>
        <c:gapWidth val="100"/>
        <c:overlap val="100"/>
        <c:axId val="649752736"/>
        <c:axId val="649752344"/>
      </c:barChart>
      <c:catAx>
        <c:axId val="649751560"/>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9751952"/>
        <c:crosses val="autoZero"/>
        <c:auto val="1"/>
        <c:lblAlgn val="ctr"/>
        <c:lblOffset val="100"/>
        <c:noMultiLvlLbl val="0"/>
      </c:catAx>
      <c:valAx>
        <c:axId val="649751952"/>
        <c:scaling>
          <c:orientation val="minMax"/>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9751560"/>
        <c:crosses val="autoZero"/>
        <c:crossBetween val="between"/>
      </c:valAx>
      <c:valAx>
        <c:axId val="649752344"/>
        <c:scaling>
          <c:orientation val="minMax"/>
          <c:max val="50"/>
          <c:min val="0"/>
        </c:scaling>
        <c:delete val="0"/>
        <c:axPos val="r"/>
        <c:numFmt formatCode="0" sourceLinked="0"/>
        <c:majorTickMark val="out"/>
        <c:minorTickMark val="none"/>
        <c:tickLblPos val="nextTo"/>
        <c:crossAx val="649752736"/>
        <c:crosses val="max"/>
        <c:crossBetween val="between"/>
        <c:majorUnit val="5"/>
        <c:minorUnit val="1"/>
      </c:valAx>
      <c:catAx>
        <c:axId val="649752736"/>
        <c:scaling>
          <c:orientation val="minMax"/>
        </c:scaling>
        <c:delete val="1"/>
        <c:axPos val="b"/>
        <c:majorTickMark val="out"/>
        <c:minorTickMark val="none"/>
        <c:tickLblPos val="nextTo"/>
        <c:crossAx val="64975234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981481481481477"/>
          <c:w val="0.45951312335958033"/>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88626421697291E-2"/>
          <c:y val="7.8611111111111118E-2"/>
          <c:w val="0.88935608048993875"/>
          <c:h val="0.76120771361913098"/>
        </c:manualLayout>
      </c:layout>
      <c:bubbleChart>
        <c:varyColors val="0"/>
        <c:ser>
          <c:idx val="0"/>
          <c:order val="0"/>
          <c:tx>
            <c:v>Faktiske</c:v>
          </c:tx>
          <c:spPr>
            <a:noFill/>
            <a:ln>
              <a:solidFill>
                <a:srgbClr val="888888"/>
              </a:solidFill>
              <a:round/>
            </a:ln>
            <a:effectLst/>
          </c:spPr>
          <c:invertIfNegative val="0"/>
          <c:dPt>
            <c:idx val="1"/>
            <c:invertIfNegative val="0"/>
            <c:bubble3D val="0"/>
            <c:spPr>
              <a:noFill/>
              <a:ln w="9525">
                <a:solidFill>
                  <a:srgbClr val="888888"/>
                </a:solidFill>
                <a:round/>
              </a:ln>
              <a:effectLst/>
            </c:spPr>
            <c:extLst>
              <c:ext xmlns:c16="http://schemas.microsoft.com/office/drawing/2014/chart" uri="{C3380CC4-5D6E-409C-BE32-E72D297353CC}">
                <c16:uniqueId val="{00000001-77F0-433C-B28B-A8D171636993}"/>
              </c:ext>
            </c:extLst>
          </c:dPt>
          <c:dPt>
            <c:idx val="12"/>
            <c:invertIfNegative val="0"/>
            <c:bubble3D val="0"/>
            <c:spPr>
              <a:noFill/>
              <a:ln w="9525">
                <a:solidFill>
                  <a:srgbClr val="888888"/>
                </a:solidFill>
                <a:round/>
              </a:ln>
              <a:effectLst/>
            </c:spPr>
            <c:extLst>
              <c:ext xmlns:c16="http://schemas.microsoft.com/office/drawing/2014/chart" uri="{C3380CC4-5D6E-409C-BE32-E72D297353CC}">
                <c16:uniqueId val="{00000003-77F0-433C-B28B-A8D171636993}"/>
              </c:ext>
            </c:extLst>
          </c:dPt>
          <c:dPt>
            <c:idx val="32"/>
            <c:invertIfNegative val="0"/>
            <c:bubble3D val="0"/>
            <c:spPr>
              <a:noFill/>
              <a:ln w="9525">
                <a:solidFill>
                  <a:srgbClr val="888888"/>
                </a:solidFill>
                <a:round/>
              </a:ln>
              <a:effectLst/>
            </c:spPr>
            <c:extLst>
              <c:ext xmlns:c16="http://schemas.microsoft.com/office/drawing/2014/chart" uri="{C3380CC4-5D6E-409C-BE32-E72D297353CC}">
                <c16:uniqueId val="{00000005-77F0-433C-B28B-A8D171636993}"/>
              </c:ext>
            </c:extLst>
          </c:dPt>
          <c:xVal>
            <c:numRef>
              <c:f>'10.4'!$S$8:$S$95</c:f>
              <c:numCache>
                <c:formatCode>General</c:formatCode>
                <c:ptCount val="88"/>
                <c:pt idx="0">
                  <c:v>1</c:v>
                </c:pt>
                <c:pt idx="1">
                  <c:v>2</c:v>
                </c:pt>
                <c:pt idx="2">
                  <c:v>3</c:v>
                </c:pt>
                <c:pt idx="3">
                  <c:v>4</c:v>
                </c:pt>
                <c:pt idx="4">
                  <c:v>6</c:v>
                </c:pt>
                <c:pt idx="5">
                  <c:v>7</c:v>
                </c:pt>
                <c:pt idx="6">
                  <c:v>8</c:v>
                </c:pt>
                <c:pt idx="7">
                  <c:v>10</c:v>
                </c:pt>
                <c:pt idx="8">
                  <c:v>11</c:v>
                </c:pt>
                <c:pt idx="9">
                  <c:v>12</c:v>
                </c:pt>
                <c:pt idx="10">
                  <c:v>14</c:v>
                </c:pt>
                <c:pt idx="11">
                  <c:v>15</c:v>
                </c:pt>
                <c:pt idx="12">
                  <c:v>16</c:v>
                </c:pt>
                <c:pt idx="13">
                  <c:v>17</c:v>
                </c:pt>
                <c:pt idx="14">
                  <c:v>18</c:v>
                </c:pt>
                <c:pt idx="15">
                  <c:v>19</c:v>
                </c:pt>
                <c:pt idx="16">
                  <c:v>20</c:v>
                </c:pt>
                <c:pt idx="17">
                  <c:v>22</c:v>
                </c:pt>
                <c:pt idx="18">
                  <c:v>23</c:v>
                </c:pt>
                <c:pt idx="19">
                  <c:v>25</c:v>
                </c:pt>
                <c:pt idx="20">
                  <c:v>27</c:v>
                </c:pt>
                <c:pt idx="21">
                  <c:v>29</c:v>
                </c:pt>
                <c:pt idx="22">
                  <c:v>30</c:v>
                </c:pt>
                <c:pt idx="23">
                  <c:v>32</c:v>
                </c:pt>
                <c:pt idx="24">
                  <c:v>33</c:v>
                </c:pt>
                <c:pt idx="25">
                  <c:v>34</c:v>
                </c:pt>
                <c:pt idx="26">
                  <c:v>36</c:v>
                </c:pt>
                <c:pt idx="27">
                  <c:v>37</c:v>
                </c:pt>
                <c:pt idx="28">
                  <c:v>38</c:v>
                </c:pt>
                <c:pt idx="29">
                  <c:v>39</c:v>
                </c:pt>
                <c:pt idx="30">
                  <c:v>40</c:v>
                </c:pt>
                <c:pt idx="31">
                  <c:v>41</c:v>
                </c:pt>
                <c:pt idx="32">
                  <c:v>42</c:v>
                </c:pt>
                <c:pt idx="33">
                  <c:v>44</c:v>
                </c:pt>
                <c:pt idx="34">
                  <c:v>45</c:v>
                </c:pt>
                <c:pt idx="35">
                  <c:v>46</c:v>
                </c:pt>
                <c:pt idx="36">
                  <c:v>47</c:v>
                </c:pt>
                <c:pt idx="37">
                  <c:v>48</c:v>
                </c:pt>
                <c:pt idx="38">
                  <c:v>49</c:v>
                </c:pt>
                <c:pt idx="39">
                  <c:v>50</c:v>
                </c:pt>
                <c:pt idx="40">
                  <c:v>51</c:v>
                </c:pt>
                <c:pt idx="41">
                  <c:v>52</c:v>
                </c:pt>
                <c:pt idx="42">
                  <c:v>54</c:v>
                </c:pt>
                <c:pt idx="43">
                  <c:v>55</c:v>
                </c:pt>
                <c:pt idx="44">
                  <c:v>56</c:v>
                </c:pt>
                <c:pt idx="45">
                  <c:v>58</c:v>
                </c:pt>
                <c:pt idx="46">
                  <c:v>59</c:v>
                </c:pt>
                <c:pt idx="47">
                  <c:v>60</c:v>
                </c:pt>
                <c:pt idx="48">
                  <c:v>61</c:v>
                </c:pt>
                <c:pt idx="49">
                  <c:v>62</c:v>
                </c:pt>
                <c:pt idx="50">
                  <c:v>63</c:v>
                </c:pt>
                <c:pt idx="51">
                  <c:v>64</c:v>
                </c:pt>
                <c:pt idx="52">
                  <c:v>65</c:v>
                </c:pt>
                <c:pt idx="53">
                  <c:v>67</c:v>
                </c:pt>
                <c:pt idx="54">
                  <c:v>68</c:v>
                </c:pt>
                <c:pt idx="55">
                  <c:v>69</c:v>
                </c:pt>
                <c:pt idx="56">
                  <c:v>70</c:v>
                </c:pt>
                <c:pt idx="57">
                  <c:v>71</c:v>
                </c:pt>
                <c:pt idx="58">
                  <c:v>72</c:v>
                </c:pt>
                <c:pt idx="59">
                  <c:v>75</c:v>
                </c:pt>
                <c:pt idx="60">
                  <c:v>76</c:v>
                </c:pt>
                <c:pt idx="61">
                  <c:v>77</c:v>
                </c:pt>
                <c:pt idx="62">
                  <c:v>78</c:v>
                </c:pt>
                <c:pt idx="63">
                  <c:v>79</c:v>
                </c:pt>
                <c:pt idx="64">
                  <c:v>80</c:v>
                </c:pt>
                <c:pt idx="65">
                  <c:v>81</c:v>
                </c:pt>
                <c:pt idx="66">
                  <c:v>82</c:v>
                </c:pt>
                <c:pt idx="67">
                  <c:v>83</c:v>
                </c:pt>
                <c:pt idx="68">
                  <c:v>84</c:v>
                </c:pt>
                <c:pt idx="69">
                  <c:v>85</c:v>
                </c:pt>
                <c:pt idx="70">
                  <c:v>86</c:v>
                </c:pt>
                <c:pt idx="71">
                  <c:v>88</c:v>
                </c:pt>
                <c:pt idx="72">
                  <c:v>89</c:v>
                </c:pt>
                <c:pt idx="73">
                  <c:v>91</c:v>
                </c:pt>
                <c:pt idx="74">
                  <c:v>92</c:v>
                </c:pt>
                <c:pt idx="75">
                  <c:v>93</c:v>
                </c:pt>
                <c:pt idx="76">
                  <c:v>94</c:v>
                </c:pt>
                <c:pt idx="77">
                  <c:v>95</c:v>
                </c:pt>
                <c:pt idx="78">
                  <c:v>96</c:v>
                </c:pt>
                <c:pt idx="79">
                  <c:v>97</c:v>
                </c:pt>
                <c:pt idx="80">
                  <c:v>98</c:v>
                </c:pt>
                <c:pt idx="81">
                  <c:v>99</c:v>
                </c:pt>
                <c:pt idx="82">
                  <c:v>100</c:v>
                </c:pt>
                <c:pt idx="83">
                  <c:v>102</c:v>
                </c:pt>
                <c:pt idx="84">
                  <c:v>103</c:v>
                </c:pt>
                <c:pt idx="85">
                  <c:v>104</c:v>
                </c:pt>
                <c:pt idx="86">
                  <c:v>105</c:v>
                </c:pt>
                <c:pt idx="87">
                  <c:v>106</c:v>
                </c:pt>
              </c:numCache>
            </c:numRef>
          </c:xVal>
          <c:yVal>
            <c:numRef>
              <c:f>'10.4'!$D$8:$D$95</c:f>
              <c:numCache>
                <c:formatCode>0.0</c:formatCode>
                <c:ptCount val="88"/>
                <c:pt idx="0">
                  <c:v>81.599999999999994</c:v>
                </c:pt>
                <c:pt idx="1">
                  <c:v>66.599999999999994</c:v>
                </c:pt>
                <c:pt idx="2">
                  <c:v>92.9</c:v>
                </c:pt>
                <c:pt idx="3">
                  <c:v>86.5</c:v>
                </c:pt>
                <c:pt idx="4">
                  <c:v>86.5</c:v>
                </c:pt>
                <c:pt idx="5">
                  <c:v>85.3</c:v>
                </c:pt>
                <c:pt idx="6">
                  <c:v>87.1</c:v>
                </c:pt>
                <c:pt idx="7">
                  <c:v>81.400000000000006</c:v>
                </c:pt>
                <c:pt idx="8">
                  <c:v>73.599999999999994</c:v>
                </c:pt>
                <c:pt idx="9">
                  <c:v>90.9</c:v>
                </c:pt>
                <c:pt idx="10">
                  <c:v>97</c:v>
                </c:pt>
                <c:pt idx="11">
                  <c:v>95.6</c:v>
                </c:pt>
                <c:pt idx="12">
                  <c:v>72.3</c:v>
                </c:pt>
                <c:pt idx="13">
                  <c:v>86.5</c:v>
                </c:pt>
                <c:pt idx="14">
                  <c:v>81.900000000000006</c:v>
                </c:pt>
                <c:pt idx="15">
                  <c:v>88.8</c:v>
                </c:pt>
                <c:pt idx="16">
                  <c:v>82.4</c:v>
                </c:pt>
                <c:pt idx="17">
                  <c:v>94.7</c:v>
                </c:pt>
                <c:pt idx="18">
                  <c:v>80.400000000000006</c:v>
                </c:pt>
                <c:pt idx="19">
                  <c:v>87.7</c:v>
                </c:pt>
                <c:pt idx="20">
                  <c:v>90.5</c:v>
                </c:pt>
                <c:pt idx="21">
                  <c:v>90.9</c:v>
                </c:pt>
                <c:pt idx="22">
                  <c:v>83.7</c:v>
                </c:pt>
                <c:pt idx="23">
                  <c:v>88.3</c:v>
                </c:pt>
                <c:pt idx="24">
                  <c:v>95</c:v>
                </c:pt>
                <c:pt idx="25">
                  <c:v>88.6</c:v>
                </c:pt>
                <c:pt idx="26">
                  <c:v>78.400000000000006</c:v>
                </c:pt>
                <c:pt idx="27">
                  <c:v>82.4</c:v>
                </c:pt>
                <c:pt idx="28">
                  <c:v>93.9</c:v>
                </c:pt>
                <c:pt idx="29">
                  <c:v>95.4</c:v>
                </c:pt>
                <c:pt idx="30">
                  <c:v>96</c:v>
                </c:pt>
                <c:pt idx="31">
                  <c:v>78.900000000000006</c:v>
                </c:pt>
                <c:pt idx="32">
                  <c:v>86.4</c:v>
                </c:pt>
                <c:pt idx="33">
                  <c:v>82.4</c:v>
                </c:pt>
                <c:pt idx="34">
                  <c:v>86.2</c:v>
                </c:pt>
                <c:pt idx="35">
                  <c:v>78.900000000000006</c:v>
                </c:pt>
                <c:pt idx="36">
                  <c:v>95.1</c:v>
                </c:pt>
                <c:pt idx="37">
                  <c:v>78.5</c:v>
                </c:pt>
                <c:pt idx="38">
                  <c:v>90.4</c:v>
                </c:pt>
                <c:pt idx="39">
                  <c:v>78.7</c:v>
                </c:pt>
                <c:pt idx="40">
                  <c:v>83.9</c:v>
                </c:pt>
                <c:pt idx="41">
                  <c:v>83.7</c:v>
                </c:pt>
                <c:pt idx="42">
                  <c:v>90.4</c:v>
                </c:pt>
                <c:pt idx="43">
                  <c:v>83</c:v>
                </c:pt>
                <c:pt idx="44">
                  <c:v>89.6</c:v>
                </c:pt>
                <c:pt idx="45">
                  <c:v>95.3</c:v>
                </c:pt>
                <c:pt idx="46">
                  <c:v>91.1</c:v>
                </c:pt>
                <c:pt idx="47">
                  <c:v>88.4</c:v>
                </c:pt>
                <c:pt idx="48">
                  <c:v>88.4</c:v>
                </c:pt>
                <c:pt idx="49">
                  <c:v>86.4</c:v>
                </c:pt>
                <c:pt idx="50">
                  <c:v>89.3</c:v>
                </c:pt>
                <c:pt idx="51">
                  <c:v>92.7</c:v>
                </c:pt>
                <c:pt idx="52">
                  <c:v>96.5</c:v>
                </c:pt>
                <c:pt idx="53">
                  <c:v>94.3</c:v>
                </c:pt>
                <c:pt idx="54">
                  <c:v>91.1</c:v>
                </c:pt>
                <c:pt idx="55">
                  <c:v>86.2</c:v>
                </c:pt>
                <c:pt idx="56">
                  <c:v>75.7</c:v>
                </c:pt>
                <c:pt idx="57">
                  <c:v>90.7</c:v>
                </c:pt>
                <c:pt idx="58">
                  <c:v>90.8</c:v>
                </c:pt>
                <c:pt idx="59">
                  <c:v>92.8</c:v>
                </c:pt>
                <c:pt idx="60">
                  <c:v>92.5</c:v>
                </c:pt>
                <c:pt idx="61">
                  <c:v>93.4</c:v>
                </c:pt>
                <c:pt idx="62">
                  <c:v>86.3</c:v>
                </c:pt>
                <c:pt idx="63">
                  <c:v>88.2</c:v>
                </c:pt>
                <c:pt idx="64">
                  <c:v>96.7</c:v>
                </c:pt>
                <c:pt idx="65">
                  <c:v>94.3</c:v>
                </c:pt>
                <c:pt idx="66">
                  <c:v>94.3</c:v>
                </c:pt>
                <c:pt idx="67">
                  <c:v>91.7</c:v>
                </c:pt>
                <c:pt idx="68">
                  <c:v>95.2</c:v>
                </c:pt>
                <c:pt idx="69">
                  <c:v>88.1</c:v>
                </c:pt>
                <c:pt idx="70">
                  <c:v>95.8</c:v>
                </c:pt>
                <c:pt idx="71">
                  <c:v>94.3</c:v>
                </c:pt>
                <c:pt idx="72">
                  <c:v>90.9</c:v>
                </c:pt>
                <c:pt idx="73">
                  <c:v>90.9</c:v>
                </c:pt>
                <c:pt idx="74">
                  <c:v>93</c:v>
                </c:pt>
                <c:pt idx="75">
                  <c:v>88.6</c:v>
                </c:pt>
                <c:pt idx="76">
                  <c:v>97.1</c:v>
                </c:pt>
                <c:pt idx="77">
                  <c:v>100.5</c:v>
                </c:pt>
                <c:pt idx="78">
                  <c:v>91.8</c:v>
                </c:pt>
                <c:pt idx="79">
                  <c:v>100.1</c:v>
                </c:pt>
                <c:pt idx="80">
                  <c:v>95.8</c:v>
                </c:pt>
                <c:pt idx="81">
                  <c:v>97.2</c:v>
                </c:pt>
                <c:pt idx="82">
                  <c:v>93.8</c:v>
                </c:pt>
                <c:pt idx="83">
                  <c:v>96.9</c:v>
                </c:pt>
                <c:pt idx="84">
                  <c:v>96.9</c:v>
                </c:pt>
                <c:pt idx="85">
                  <c:v>97.3</c:v>
                </c:pt>
                <c:pt idx="86">
                  <c:v>96.8</c:v>
                </c:pt>
                <c:pt idx="87">
                  <c:v>96.4</c:v>
                </c:pt>
              </c:numCache>
            </c:numRef>
          </c:yVal>
          <c:bubbleSize>
            <c:numRef>
              <c:f>'10.4'!$F$8:$F$95</c:f>
              <c:numCache>
                <c:formatCode>General</c:formatCode>
                <c:ptCount val="88"/>
                <c:pt idx="0">
                  <c:v>22</c:v>
                </c:pt>
                <c:pt idx="1">
                  <c:v>27</c:v>
                </c:pt>
                <c:pt idx="2">
                  <c:v>29</c:v>
                </c:pt>
                <c:pt idx="3">
                  <c:v>22</c:v>
                </c:pt>
                <c:pt idx="4">
                  <c:v>67</c:v>
                </c:pt>
                <c:pt idx="5">
                  <c:v>55</c:v>
                </c:pt>
                <c:pt idx="6">
                  <c:v>85</c:v>
                </c:pt>
                <c:pt idx="7">
                  <c:v>76</c:v>
                </c:pt>
                <c:pt idx="8">
                  <c:v>69</c:v>
                </c:pt>
                <c:pt idx="9">
                  <c:v>22</c:v>
                </c:pt>
                <c:pt idx="10">
                  <c:v>36</c:v>
                </c:pt>
                <c:pt idx="11">
                  <c:v>24</c:v>
                </c:pt>
                <c:pt idx="12">
                  <c:v>220</c:v>
                </c:pt>
                <c:pt idx="13">
                  <c:v>59</c:v>
                </c:pt>
                <c:pt idx="14">
                  <c:v>181</c:v>
                </c:pt>
                <c:pt idx="15">
                  <c:v>25</c:v>
                </c:pt>
                <c:pt idx="16">
                  <c:v>109</c:v>
                </c:pt>
                <c:pt idx="17">
                  <c:v>38</c:v>
                </c:pt>
                <c:pt idx="18">
                  <c:v>36</c:v>
                </c:pt>
                <c:pt idx="19">
                  <c:v>218</c:v>
                </c:pt>
                <c:pt idx="20">
                  <c:v>54</c:v>
                </c:pt>
                <c:pt idx="21">
                  <c:v>43</c:v>
                </c:pt>
                <c:pt idx="22">
                  <c:v>31</c:v>
                </c:pt>
                <c:pt idx="23">
                  <c:v>25</c:v>
                </c:pt>
                <c:pt idx="24">
                  <c:v>41</c:v>
                </c:pt>
                <c:pt idx="25">
                  <c:v>26</c:v>
                </c:pt>
                <c:pt idx="26">
                  <c:v>42</c:v>
                </c:pt>
                <c:pt idx="27">
                  <c:v>28</c:v>
                </c:pt>
                <c:pt idx="28">
                  <c:v>81</c:v>
                </c:pt>
                <c:pt idx="29">
                  <c:v>22</c:v>
                </c:pt>
                <c:pt idx="30">
                  <c:v>25</c:v>
                </c:pt>
                <c:pt idx="31">
                  <c:v>53</c:v>
                </c:pt>
                <c:pt idx="32">
                  <c:v>22</c:v>
                </c:pt>
                <c:pt idx="33">
                  <c:v>86</c:v>
                </c:pt>
                <c:pt idx="34">
                  <c:v>109</c:v>
                </c:pt>
                <c:pt idx="35">
                  <c:v>28</c:v>
                </c:pt>
                <c:pt idx="36">
                  <c:v>40</c:v>
                </c:pt>
                <c:pt idx="37">
                  <c:v>80</c:v>
                </c:pt>
                <c:pt idx="38">
                  <c:v>53</c:v>
                </c:pt>
                <c:pt idx="39">
                  <c:v>47</c:v>
                </c:pt>
                <c:pt idx="40">
                  <c:v>44</c:v>
                </c:pt>
                <c:pt idx="41">
                  <c:v>37</c:v>
                </c:pt>
                <c:pt idx="42">
                  <c:v>62</c:v>
                </c:pt>
                <c:pt idx="43">
                  <c:v>82</c:v>
                </c:pt>
                <c:pt idx="44">
                  <c:v>29</c:v>
                </c:pt>
                <c:pt idx="45">
                  <c:v>186</c:v>
                </c:pt>
                <c:pt idx="46">
                  <c:v>46</c:v>
                </c:pt>
                <c:pt idx="47">
                  <c:v>120</c:v>
                </c:pt>
                <c:pt idx="48">
                  <c:v>43</c:v>
                </c:pt>
                <c:pt idx="49">
                  <c:v>45</c:v>
                </c:pt>
                <c:pt idx="50">
                  <c:v>130</c:v>
                </c:pt>
                <c:pt idx="51">
                  <c:v>358</c:v>
                </c:pt>
                <c:pt idx="52">
                  <c:v>641</c:v>
                </c:pt>
                <c:pt idx="53">
                  <c:v>555</c:v>
                </c:pt>
                <c:pt idx="54">
                  <c:v>22</c:v>
                </c:pt>
                <c:pt idx="55">
                  <c:v>29</c:v>
                </c:pt>
                <c:pt idx="56">
                  <c:v>25</c:v>
                </c:pt>
                <c:pt idx="57">
                  <c:v>22</c:v>
                </c:pt>
                <c:pt idx="58">
                  <c:v>221</c:v>
                </c:pt>
                <c:pt idx="59">
                  <c:v>231</c:v>
                </c:pt>
                <c:pt idx="60">
                  <c:v>139</c:v>
                </c:pt>
                <c:pt idx="61">
                  <c:v>137</c:v>
                </c:pt>
                <c:pt idx="62">
                  <c:v>44</c:v>
                </c:pt>
                <c:pt idx="63">
                  <c:v>335</c:v>
                </c:pt>
                <c:pt idx="64">
                  <c:v>32</c:v>
                </c:pt>
                <c:pt idx="65">
                  <c:v>258</c:v>
                </c:pt>
                <c:pt idx="66">
                  <c:v>106</c:v>
                </c:pt>
                <c:pt idx="67">
                  <c:v>261</c:v>
                </c:pt>
                <c:pt idx="68">
                  <c:v>42</c:v>
                </c:pt>
                <c:pt idx="69">
                  <c:v>188</c:v>
                </c:pt>
                <c:pt idx="70">
                  <c:v>70</c:v>
                </c:pt>
                <c:pt idx="71">
                  <c:v>140</c:v>
                </c:pt>
                <c:pt idx="72">
                  <c:v>66</c:v>
                </c:pt>
                <c:pt idx="73">
                  <c:v>22</c:v>
                </c:pt>
                <c:pt idx="74">
                  <c:v>42</c:v>
                </c:pt>
                <c:pt idx="75">
                  <c:v>53</c:v>
                </c:pt>
                <c:pt idx="76">
                  <c:v>102</c:v>
                </c:pt>
                <c:pt idx="77">
                  <c:v>26</c:v>
                </c:pt>
                <c:pt idx="78">
                  <c:v>86</c:v>
                </c:pt>
                <c:pt idx="79">
                  <c:v>58</c:v>
                </c:pt>
                <c:pt idx="80">
                  <c:v>440</c:v>
                </c:pt>
                <c:pt idx="81">
                  <c:v>75</c:v>
                </c:pt>
                <c:pt idx="82">
                  <c:v>67</c:v>
                </c:pt>
                <c:pt idx="83">
                  <c:v>99</c:v>
                </c:pt>
                <c:pt idx="84">
                  <c:v>33</c:v>
                </c:pt>
                <c:pt idx="85">
                  <c:v>38</c:v>
                </c:pt>
                <c:pt idx="86">
                  <c:v>130</c:v>
                </c:pt>
                <c:pt idx="87">
                  <c:v>29</c:v>
                </c:pt>
              </c:numCache>
            </c:numRef>
          </c:bubbleSize>
          <c:bubble3D val="0"/>
          <c:extLst>
            <c:ext xmlns:c16="http://schemas.microsoft.com/office/drawing/2014/chart" uri="{C3380CC4-5D6E-409C-BE32-E72D297353CC}">
              <c16:uniqueId val="{00000006-77F0-433C-B28B-A8D171636993}"/>
            </c:ext>
          </c:extLst>
        </c:ser>
        <c:dLbls>
          <c:showLegendKey val="0"/>
          <c:showVal val="0"/>
          <c:showCatName val="0"/>
          <c:showSerName val="0"/>
          <c:showPercent val="0"/>
          <c:showBubbleSize val="0"/>
        </c:dLbls>
        <c:bubbleScale val="100"/>
        <c:showNegBubbles val="0"/>
        <c:axId val="620174496"/>
        <c:axId val="620174888"/>
      </c:bubbleChart>
      <c:bubbleChart>
        <c:varyColors val="0"/>
        <c:ser>
          <c:idx val="2"/>
          <c:order val="1"/>
          <c:tx>
            <c:v>Forventede</c:v>
          </c:tx>
          <c:spPr>
            <a:solidFill>
              <a:srgbClr val="A5027D"/>
            </a:solidFill>
            <a:ln w="9525">
              <a:solidFill>
                <a:srgbClr val="A5027D"/>
              </a:solidFill>
            </a:ln>
          </c:spPr>
          <c:invertIfNegative val="0"/>
          <c:xVal>
            <c:numRef>
              <c:f>'10.4'!$S$8:$S$95</c:f>
              <c:numCache>
                <c:formatCode>General</c:formatCode>
                <c:ptCount val="88"/>
                <c:pt idx="0">
                  <c:v>1</c:v>
                </c:pt>
                <c:pt idx="1">
                  <c:v>2</c:v>
                </c:pt>
                <c:pt idx="2">
                  <c:v>3</c:v>
                </c:pt>
                <c:pt idx="3">
                  <c:v>4</c:v>
                </c:pt>
                <c:pt idx="4">
                  <c:v>6</c:v>
                </c:pt>
                <c:pt idx="5">
                  <c:v>7</c:v>
                </c:pt>
                <c:pt idx="6">
                  <c:v>8</c:v>
                </c:pt>
                <c:pt idx="7">
                  <c:v>10</c:v>
                </c:pt>
                <c:pt idx="8">
                  <c:v>11</c:v>
                </c:pt>
                <c:pt idx="9">
                  <c:v>12</c:v>
                </c:pt>
                <c:pt idx="10">
                  <c:v>14</c:v>
                </c:pt>
                <c:pt idx="11">
                  <c:v>15</c:v>
                </c:pt>
                <c:pt idx="12">
                  <c:v>16</c:v>
                </c:pt>
                <c:pt idx="13">
                  <c:v>17</c:v>
                </c:pt>
                <c:pt idx="14">
                  <c:v>18</c:v>
                </c:pt>
                <c:pt idx="15">
                  <c:v>19</c:v>
                </c:pt>
                <c:pt idx="16">
                  <c:v>20</c:v>
                </c:pt>
                <c:pt idx="17">
                  <c:v>22</c:v>
                </c:pt>
                <c:pt idx="18">
                  <c:v>23</c:v>
                </c:pt>
                <c:pt idx="19">
                  <c:v>25</c:v>
                </c:pt>
                <c:pt idx="20">
                  <c:v>27</c:v>
                </c:pt>
                <c:pt idx="21">
                  <c:v>29</c:v>
                </c:pt>
                <c:pt idx="22">
                  <c:v>30</c:v>
                </c:pt>
                <c:pt idx="23">
                  <c:v>32</c:v>
                </c:pt>
                <c:pt idx="24">
                  <c:v>33</c:v>
                </c:pt>
                <c:pt idx="25">
                  <c:v>34</c:v>
                </c:pt>
                <c:pt idx="26">
                  <c:v>36</c:v>
                </c:pt>
                <c:pt idx="27">
                  <c:v>37</c:v>
                </c:pt>
                <c:pt idx="28">
                  <c:v>38</c:v>
                </c:pt>
                <c:pt idx="29">
                  <c:v>39</c:v>
                </c:pt>
                <c:pt idx="30">
                  <c:v>40</c:v>
                </c:pt>
                <c:pt idx="31">
                  <c:v>41</c:v>
                </c:pt>
                <c:pt idx="32">
                  <c:v>42</c:v>
                </c:pt>
                <c:pt idx="33">
                  <c:v>44</c:v>
                </c:pt>
                <c:pt idx="34">
                  <c:v>45</c:v>
                </c:pt>
                <c:pt idx="35">
                  <c:v>46</c:v>
                </c:pt>
                <c:pt idx="36">
                  <c:v>47</c:v>
                </c:pt>
                <c:pt idx="37">
                  <c:v>48</c:v>
                </c:pt>
                <c:pt idx="38">
                  <c:v>49</c:v>
                </c:pt>
                <c:pt idx="39">
                  <c:v>50</c:v>
                </c:pt>
                <c:pt idx="40">
                  <c:v>51</c:v>
                </c:pt>
                <c:pt idx="41">
                  <c:v>52</c:v>
                </c:pt>
                <c:pt idx="42">
                  <c:v>54</c:v>
                </c:pt>
                <c:pt idx="43">
                  <c:v>55</c:v>
                </c:pt>
                <c:pt idx="44">
                  <c:v>56</c:v>
                </c:pt>
                <c:pt idx="45">
                  <c:v>58</c:v>
                </c:pt>
                <c:pt idx="46">
                  <c:v>59</c:v>
                </c:pt>
                <c:pt idx="47">
                  <c:v>60</c:v>
                </c:pt>
                <c:pt idx="48">
                  <c:v>61</c:v>
                </c:pt>
                <c:pt idx="49">
                  <c:v>62</c:v>
                </c:pt>
                <c:pt idx="50">
                  <c:v>63</c:v>
                </c:pt>
                <c:pt idx="51">
                  <c:v>64</c:v>
                </c:pt>
                <c:pt idx="52">
                  <c:v>65</c:v>
                </c:pt>
                <c:pt idx="53">
                  <c:v>67</c:v>
                </c:pt>
                <c:pt idx="54">
                  <c:v>68</c:v>
                </c:pt>
                <c:pt idx="55">
                  <c:v>69</c:v>
                </c:pt>
                <c:pt idx="56">
                  <c:v>70</c:v>
                </c:pt>
                <c:pt idx="57">
                  <c:v>71</c:v>
                </c:pt>
                <c:pt idx="58">
                  <c:v>72</c:v>
                </c:pt>
                <c:pt idx="59">
                  <c:v>75</c:v>
                </c:pt>
                <c:pt idx="60">
                  <c:v>76</c:v>
                </c:pt>
                <c:pt idx="61">
                  <c:v>77</c:v>
                </c:pt>
                <c:pt idx="62">
                  <c:v>78</c:v>
                </c:pt>
                <c:pt idx="63">
                  <c:v>79</c:v>
                </c:pt>
                <c:pt idx="64">
                  <c:v>80</c:v>
                </c:pt>
                <c:pt idx="65">
                  <c:v>81</c:v>
                </c:pt>
                <c:pt idx="66">
                  <c:v>82</c:v>
                </c:pt>
                <c:pt idx="67">
                  <c:v>83</c:v>
                </c:pt>
                <c:pt idx="68">
                  <c:v>84</c:v>
                </c:pt>
                <c:pt idx="69">
                  <c:v>85</c:v>
                </c:pt>
                <c:pt idx="70">
                  <c:v>86</c:v>
                </c:pt>
                <c:pt idx="71">
                  <c:v>88</c:v>
                </c:pt>
                <c:pt idx="72">
                  <c:v>89</c:v>
                </c:pt>
                <c:pt idx="73">
                  <c:v>91</c:v>
                </c:pt>
                <c:pt idx="74">
                  <c:v>92</c:v>
                </c:pt>
                <c:pt idx="75">
                  <c:v>93</c:v>
                </c:pt>
                <c:pt idx="76">
                  <c:v>94</c:v>
                </c:pt>
                <c:pt idx="77">
                  <c:v>95</c:v>
                </c:pt>
                <c:pt idx="78">
                  <c:v>96</c:v>
                </c:pt>
                <c:pt idx="79">
                  <c:v>97</c:v>
                </c:pt>
                <c:pt idx="80">
                  <c:v>98</c:v>
                </c:pt>
                <c:pt idx="81">
                  <c:v>99</c:v>
                </c:pt>
                <c:pt idx="82">
                  <c:v>100</c:v>
                </c:pt>
                <c:pt idx="83">
                  <c:v>102</c:v>
                </c:pt>
                <c:pt idx="84">
                  <c:v>103</c:v>
                </c:pt>
                <c:pt idx="85">
                  <c:v>104</c:v>
                </c:pt>
                <c:pt idx="86">
                  <c:v>105</c:v>
                </c:pt>
                <c:pt idx="87">
                  <c:v>106</c:v>
                </c:pt>
              </c:numCache>
            </c:numRef>
          </c:xVal>
          <c:yVal>
            <c:numRef>
              <c:f>'10.4'!$E$8:$E$95</c:f>
              <c:numCache>
                <c:formatCode>0.0</c:formatCode>
                <c:ptCount val="88"/>
                <c:pt idx="0">
                  <c:v>80.5</c:v>
                </c:pt>
                <c:pt idx="1">
                  <c:v>80.7</c:v>
                </c:pt>
                <c:pt idx="2">
                  <c:v>83.4</c:v>
                </c:pt>
                <c:pt idx="3">
                  <c:v>83.5</c:v>
                </c:pt>
                <c:pt idx="4">
                  <c:v>84.1</c:v>
                </c:pt>
                <c:pt idx="5">
                  <c:v>84.3</c:v>
                </c:pt>
                <c:pt idx="6">
                  <c:v>84.4</c:v>
                </c:pt>
                <c:pt idx="7">
                  <c:v>84.4</c:v>
                </c:pt>
                <c:pt idx="8">
                  <c:v>84.5</c:v>
                </c:pt>
                <c:pt idx="9">
                  <c:v>84.5</c:v>
                </c:pt>
                <c:pt idx="10">
                  <c:v>84.6</c:v>
                </c:pt>
                <c:pt idx="11">
                  <c:v>84.7</c:v>
                </c:pt>
                <c:pt idx="12">
                  <c:v>84.7</c:v>
                </c:pt>
                <c:pt idx="13">
                  <c:v>84.8</c:v>
                </c:pt>
                <c:pt idx="14">
                  <c:v>84.8</c:v>
                </c:pt>
                <c:pt idx="15">
                  <c:v>85</c:v>
                </c:pt>
                <c:pt idx="16">
                  <c:v>85.1</c:v>
                </c:pt>
                <c:pt idx="17">
                  <c:v>85.2</c:v>
                </c:pt>
                <c:pt idx="18">
                  <c:v>85.3</c:v>
                </c:pt>
                <c:pt idx="19">
                  <c:v>85.7</c:v>
                </c:pt>
                <c:pt idx="20">
                  <c:v>86</c:v>
                </c:pt>
                <c:pt idx="21">
                  <c:v>86.1</c:v>
                </c:pt>
                <c:pt idx="22">
                  <c:v>86.2</c:v>
                </c:pt>
                <c:pt idx="23">
                  <c:v>86.3</c:v>
                </c:pt>
                <c:pt idx="24">
                  <c:v>86.5</c:v>
                </c:pt>
                <c:pt idx="25">
                  <c:v>86.7</c:v>
                </c:pt>
                <c:pt idx="26">
                  <c:v>86.7</c:v>
                </c:pt>
                <c:pt idx="27">
                  <c:v>86.9</c:v>
                </c:pt>
                <c:pt idx="28">
                  <c:v>86.9</c:v>
                </c:pt>
                <c:pt idx="29">
                  <c:v>87</c:v>
                </c:pt>
                <c:pt idx="30">
                  <c:v>87.1</c:v>
                </c:pt>
                <c:pt idx="31">
                  <c:v>87.1</c:v>
                </c:pt>
                <c:pt idx="32">
                  <c:v>87.2</c:v>
                </c:pt>
                <c:pt idx="33">
                  <c:v>87.8</c:v>
                </c:pt>
                <c:pt idx="34">
                  <c:v>87.9</c:v>
                </c:pt>
                <c:pt idx="35">
                  <c:v>88</c:v>
                </c:pt>
                <c:pt idx="36">
                  <c:v>88.1</c:v>
                </c:pt>
                <c:pt idx="37">
                  <c:v>88.3</c:v>
                </c:pt>
                <c:pt idx="38">
                  <c:v>88.4</c:v>
                </c:pt>
                <c:pt idx="39">
                  <c:v>88.5</c:v>
                </c:pt>
                <c:pt idx="40">
                  <c:v>88.8</c:v>
                </c:pt>
                <c:pt idx="41">
                  <c:v>88.9</c:v>
                </c:pt>
                <c:pt idx="42">
                  <c:v>89</c:v>
                </c:pt>
                <c:pt idx="43">
                  <c:v>89.2</c:v>
                </c:pt>
                <c:pt idx="44">
                  <c:v>89.9</c:v>
                </c:pt>
                <c:pt idx="45">
                  <c:v>89.9</c:v>
                </c:pt>
                <c:pt idx="46">
                  <c:v>90.2</c:v>
                </c:pt>
                <c:pt idx="47">
                  <c:v>90.3</c:v>
                </c:pt>
                <c:pt idx="48">
                  <c:v>90.6</c:v>
                </c:pt>
                <c:pt idx="49">
                  <c:v>90.7</c:v>
                </c:pt>
                <c:pt idx="50">
                  <c:v>90.9</c:v>
                </c:pt>
                <c:pt idx="51">
                  <c:v>90.9</c:v>
                </c:pt>
                <c:pt idx="52">
                  <c:v>91</c:v>
                </c:pt>
                <c:pt idx="53">
                  <c:v>91.1</c:v>
                </c:pt>
                <c:pt idx="54">
                  <c:v>91.1</c:v>
                </c:pt>
                <c:pt idx="55">
                  <c:v>91.2</c:v>
                </c:pt>
                <c:pt idx="56">
                  <c:v>91.3</c:v>
                </c:pt>
                <c:pt idx="57">
                  <c:v>91.3</c:v>
                </c:pt>
                <c:pt idx="58">
                  <c:v>91.4</c:v>
                </c:pt>
                <c:pt idx="59">
                  <c:v>91.7</c:v>
                </c:pt>
                <c:pt idx="60">
                  <c:v>92</c:v>
                </c:pt>
                <c:pt idx="61">
                  <c:v>92.3</c:v>
                </c:pt>
                <c:pt idx="62">
                  <c:v>92.4</c:v>
                </c:pt>
                <c:pt idx="63">
                  <c:v>92.8</c:v>
                </c:pt>
                <c:pt idx="64">
                  <c:v>92.8</c:v>
                </c:pt>
                <c:pt idx="65">
                  <c:v>93</c:v>
                </c:pt>
                <c:pt idx="66">
                  <c:v>93.1</c:v>
                </c:pt>
                <c:pt idx="67">
                  <c:v>93.3</c:v>
                </c:pt>
                <c:pt idx="68">
                  <c:v>93.4</c:v>
                </c:pt>
                <c:pt idx="69">
                  <c:v>93.5</c:v>
                </c:pt>
                <c:pt idx="70">
                  <c:v>93.7</c:v>
                </c:pt>
                <c:pt idx="71">
                  <c:v>93.7</c:v>
                </c:pt>
                <c:pt idx="72">
                  <c:v>93.8</c:v>
                </c:pt>
                <c:pt idx="73">
                  <c:v>93.8</c:v>
                </c:pt>
                <c:pt idx="74">
                  <c:v>93.8</c:v>
                </c:pt>
                <c:pt idx="75">
                  <c:v>94</c:v>
                </c:pt>
                <c:pt idx="76">
                  <c:v>94.1</c:v>
                </c:pt>
                <c:pt idx="77">
                  <c:v>94.1</c:v>
                </c:pt>
                <c:pt idx="78">
                  <c:v>94.3</c:v>
                </c:pt>
                <c:pt idx="79">
                  <c:v>94.6</c:v>
                </c:pt>
                <c:pt idx="80">
                  <c:v>94.8</c:v>
                </c:pt>
                <c:pt idx="81">
                  <c:v>94.8</c:v>
                </c:pt>
                <c:pt idx="82">
                  <c:v>95.1</c:v>
                </c:pt>
                <c:pt idx="83">
                  <c:v>95.8</c:v>
                </c:pt>
                <c:pt idx="84">
                  <c:v>96.2</c:v>
                </c:pt>
                <c:pt idx="85">
                  <c:v>96.7</c:v>
                </c:pt>
                <c:pt idx="86">
                  <c:v>97.2</c:v>
                </c:pt>
                <c:pt idx="87">
                  <c:v>97.6</c:v>
                </c:pt>
              </c:numCache>
            </c:numRef>
          </c:yVal>
          <c:bubbleSize>
            <c:numLit>
              <c:formatCode>General</c:formatCode>
              <c:ptCount val="11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numLit>
          </c:bubbleSize>
          <c:bubble3D val="0"/>
          <c:extLst>
            <c:ext xmlns:c16="http://schemas.microsoft.com/office/drawing/2014/chart" uri="{C3380CC4-5D6E-409C-BE32-E72D297353CC}">
              <c16:uniqueId val="{00000007-77F0-433C-B28B-A8D171636993}"/>
            </c:ext>
          </c:extLst>
        </c:ser>
        <c:ser>
          <c:idx val="1"/>
          <c:order val="2"/>
          <c:tx>
            <c:v>SeriesForSecondaryAxis</c:v>
          </c:tx>
          <c:spPr>
            <a:noFill/>
            <a:ln w="25400">
              <a:noFill/>
            </a:ln>
          </c:spPr>
          <c:invertIfNegative val="0"/>
          <c:bubble3D val="0"/>
          <c:extLst>
            <c:ext xmlns:c16="http://schemas.microsoft.com/office/drawing/2014/chart" uri="{C3380CC4-5D6E-409C-BE32-E72D297353CC}">
              <c16:uniqueId val="{00000008-77F0-433C-B28B-A8D171636993}"/>
            </c:ext>
          </c:extLst>
        </c:ser>
        <c:dLbls>
          <c:showLegendKey val="0"/>
          <c:showVal val="0"/>
          <c:showCatName val="0"/>
          <c:showSerName val="0"/>
          <c:showPercent val="0"/>
          <c:showBubbleSize val="0"/>
        </c:dLbls>
        <c:bubbleScale val="2"/>
        <c:showNegBubbles val="0"/>
        <c:sizeRepresents val="w"/>
        <c:axId val="611129656"/>
        <c:axId val="611129264"/>
      </c:bubbleChart>
      <c:valAx>
        <c:axId val="620174496"/>
        <c:scaling>
          <c:orientation val="minMax"/>
          <c:max val="109"/>
          <c:min val="-3"/>
        </c:scaling>
        <c:delete val="1"/>
        <c:axPos val="b"/>
        <c:numFmt formatCode="General" sourceLinked="1"/>
        <c:majorTickMark val="out"/>
        <c:minorTickMark val="none"/>
        <c:tickLblPos val="nextTo"/>
        <c:crossAx val="620174888"/>
        <c:crosses val="autoZero"/>
        <c:crossBetween val="midCat"/>
      </c:valAx>
      <c:valAx>
        <c:axId val="620174888"/>
        <c:scaling>
          <c:orientation val="minMax"/>
          <c:max val="10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174496"/>
        <c:crossesAt val="-3"/>
        <c:crossBetween val="midCat"/>
        <c:majorUnit val="10"/>
      </c:valAx>
      <c:valAx>
        <c:axId val="611129264"/>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11129656"/>
        <c:crosses val="max"/>
        <c:crossBetween val="midCat"/>
        <c:majorUnit val="10"/>
        <c:minorUnit val="2"/>
      </c:valAx>
      <c:valAx>
        <c:axId val="611129656"/>
        <c:scaling>
          <c:orientation val="minMax"/>
        </c:scaling>
        <c:delete val="1"/>
        <c:axPos val="b"/>
        <c:numFmt formatCode="General" sourceLinked="1"/>
        <c:majorTickMark val="out"/>
        <c:minorTickMark val="none"/>
        <c:tickLblPos val="nextTo"/>
        <c:crossAx val="611129264"/>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23790616797900263"/>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'12.26'!$D$7</c:f>
              <c:strCache>
                <c:ptCount val="1"/>
                <c:pt idx="0">
                  <c:v>Undervisning</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multiLvlStrRef>
              <c:f>'12.26'!$B$8:$C$15</c:f>
              <c:multiLvlStrCache>
                <c:ptCount val="8"/>
                <c:lvl>
                  <c:pt idx="0">
                    <c:v>BA</c:v>
                  </c:pt>
                  <c:pt idx="1">
                    <c:v>KA</c:v>
                  </c:pt>
                  <c:pt idx="2">
                    <c:v>BA</c:v>
                  </c:pt>
                  <c:pt idx="3">
                    <c:v>KA</c:v>
                  </c:pt>
                  <c:pt idx="4">
                    <c:v>BA</c:v>
                  </c:pt>
                  <c:pt idx="5">
                    <c:v>KA</c:v>
                  </c:pt>
                  <c:pt idx="6">
                    <c:v>BA</c:v>
                  </c:pt>
                  <c:pt idx="7">
                    <c:v>KA</c:v>
                  </c:pt>
                </c:lvl>
                <c:lvl>
                  <c:pt idx="0">
                    <c:v>Danmark</c:v>
                  </c:pt>
                  <c:pt idx="2">
                    <c:v>Sverige</c:v>
                  </c:pt>
                  <c:pt idx="4">
                    <c:v>Norge</c:v>
                  </c:pt>
                  <c:pt idx="6">
                    <c:v>Nederlandene</c:v>
                  </c:pt>
                </c:lvl>
              </c:multiLvlStrCache>
            </c:multiLvlStrRef>
          </c:cat>
          <c:val>
            <c:numRef>
              <c:f>'12.26'!$D$8:$D$15</c:f>
              <c:numCache>
                <c:formatCode>General</c:formatCode>
                <c:ptCount val="8"/>
                <c:pt idx="0">
                  <c:v>16</c:v>
                </c:pt>
                <c:pt idx="1">
                  <c:v>14</c:v>
                </c:pt>
                <c:pt idx="2">
                  <c:v>11</c:v>
                </c:pt>
                <c:pt idx="3">
                  <c:v>19</c:v>
                </c:pt>
                <c:pt idx="4">
                  <c:v>15</c:v>
                </c:pt>
                <c:pt idx="5">
                  <c:v>11</c:v>
                </c:pt>
                <c:pt idx="6">
                  <c:v>15</c:v>
                </c:pt>
                <c:pt idx="7">
                  <c:v>14</c:v>
                </c:pt>
              </c:numCache>
            </c:numRef>
          </c:val>
          <c:extLst>
            <c:ext xmlns:c16="http://schemas.microsoft.com/office/drawing/2014/chart" uri="{C3380CC4-5D6E-409C-BE32-E72D297353CC}">
              <c16:uniqueId val="{00000000-3B2E-42C4-BBA3-F7E9E4DCA3D4}"/>
            </c:ext>
          </c:extLst>
        </c:ser>
        <c:ser>
          <c:idx val="1"/>
          <c:order val="1"/>
          <c:tx>
            <c:strRef>
              <c:f>'12.26'!$E$7</c:f>
              <c:strCache>
                <c:ptCount val="1"/>
                <c:pt idx="0">
                  <c:v>Forberedelse</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multiLvlStrRef>
              <c:f>'12.26'!$B$8:$C$15</c:f>
              <c:multiLvlStrCache>
                <c:ptCount val="8"/>
                <c:lvl>
                  <c:pt idx="0">
                    <c:v>BA</c:v>
                  </c:pt>
                  <c:pt idx="1">
                    <c:v>KA</c:v>
                  </c:pt>
                  <c:pt idx="2">
                    <c:v>BA</c:v>
                  </c:pt>
                  <c:pt idx="3">
                    <c:v>KA</c:v>
                  </c:pt>
                  <c:pt idx="4">
                    <c:v>BA</c:v>
                  </c:pt>
                  <c:pt idx="5">
                    <c:v>KA</c:v>
                  </c:pt>
                  <c:pt idx="6">
                    <c:v>BA</c:v>
                  </c:pt>
                  <c:pt idx="7">
                    <c:v>KA</c:v>
                  </c:pt>
                </c:lvl>
                <c:lvl>
                  <c:pt idx="0">
                    <c:v>Danmark</c:v>
                  </c:pt>
                  <c:pt idx="2">
                    <c:v>Sverige</c:v>
                  </c:pt>
                  <c:pt idx="4">
                    <c:v>Norge</c:v>
                  </c:pt>
                  <c:pt idx="6">
                    <c:v>Nederlandene</c:v>
                  </c:pt>
                </c:lvl>
              </c:multiLvlStrCache>
            </c:multiLvlStrRef>
          </c:cat>
          <c:val>
            <c:numRef>
              <c:f>'12.26'!$E$8:$E$15</c:f>
              <c:numCache>
                <c:formatCode>General</c:formatCode>
                <c:ptCount val="8"/>
                <c:pt idx="0">
                  <c:v>18</c:v>
                </c:pt>
                <c:pt idx="1">
                  <c:v>18</c:v>
                </c:pt>
                <c:pt idx="2">
                  <c:v>24</c:v>
                </c:pt>
                <c:pt idx="3">
                  <c:v>13</c:v>
                </c:pt>
                <c:pt idx="4">
                  <c:v>17</c:v>
                </c:pt>
                <c:pt idx="5">
                  <c:v>17</c:v>
                </c:pt>
                <c:pt idx="6">
                  <c:v>17</c:v>
                </c:pt>
                <c:pt idx="7">
                  <c:v>12</c:v>
                </c:pt>
              </c:numCache>
            </c:numRef>
          </c:val>
          <c:extLst>
            <c:ext xmlns:c16="http://schemas.microsoft.com/office/drawing/2014/chart" uri="{C3380CC4-5D6E-409C-BE32-E72D297353CC}">
              <c16:uniqueId val="{00000001-3B2E-42C4-BBA3-F7E9E4DCA3D4}"/>
            </c:ext>
          </c:extLst>
        </c:ser>
        <c:dLbls>
          <c:showLegendKey val="0"/>
          <c:showVal val="0"/>
          <c:showCatName val="0"/>
          <c:showSerName val="0"/>
          <c:showPercent val="0"/>
          <c:showBubbleSize val="0"/>
        </c:dLbls>
        <c:gapWidth val="100"/>
        <c:overlap val="100"/>
        <c:axId val="651988056"/>
        <c:axId val="651988448"/>
      </c:barChart>
      <c:barChart>
        <c:barDir val="col"/>
        <c:grouping val="stacked"/>
        <c:varyColors val="0"/>
        <c:ser>
          <c:idx val="2"/>
          <c:order val="2"/>
          <c:tx>
            <c:v>SeriesForSecondaryAxis</c:v>
          </c:tx>
          <c:spPr>
            <a:noFill/>
            <a:ln w="25400">
              <a:noFill/>
            </a:ln>
          </c:spPr>
          <c:invertIfNegative val="0"/>
          <c:extLst>
            <c:ext xmlns:c16="http://schemas.microsoft.com/office/drawing/2014/chart" uri="{C3380CC4-5D6E-409C-BE32-E72D297353CC}">
              <c16:uniqueId val="{00000002-3B2E-42C4-BBA3-F7E9E4DCA3D4}"/>
            </c:ext>
          </c:extLst>
        </c:ser>
        <c:dLbls>
          <c:showLegendKey val="0"/>
          <c:showVal val="0"/>
          <c:showCatName val="0"/>
          <c:showSerName val="0"/>
          <c:showPercent val="0"/>
          <c:showBubbleSize val="0"/>
        </c:dLbls>
        <c:gapWidth val="100"/>
        <c:overlap val="100"/>
        <c:axId val="651989232"/>
        <c:axId val="651988840"/>
      </c:barChart>
      <c:catAx>
        <c:axId val="65198805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988448"/>
        <c:crosses val="autoZero"/>
        <c:auto val="1"/>
        <c:lblAlgn val="ctr"/>
        <c:lblOffset val="100"/>
        <c:noMultiLvlLbl val="0"/>
      </c:catAx>
      <c:valAx>
        <c:axId val="651988448"/>
        <c:scaling>
          <c:orientation val="minMax"/>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988056"/>
        <c:crosses val="autoZero"/>
        <c:crossBetween val="between"/>
      </c:valAx>
      <c:valAx>
        <c:axId val="651988840"/>
        <c:scaling>
          <c:orientation val="minMax"/>
          <c:max val="40"/>
          <c:min val="0"/>
        </c:scaling>
        <c:delete val="0"/>
        <c:axPos val="r"/>
        <c:numFmt formatCode="General" sourceLinked="0"/>
        <c:majorTickMark val="out"/>
        <c:minorTickMark val="none"/>
        <c:tickLblPos val="nextTo"/>
        <c:crossAx val="651989232"/>
        <c:crosses val="max"/>
        <c:crossBetween val="between"/>
        <c:majorUnit val="5"/>
        <c:minorUnit val="1"/>
      </c:valAx>
      <c:catAx>
        <c:axId val="651989232"/>
        <c:scaling>
          <c:orientation val="minMax"/>
        </c:scaling>
        <c:delete val="1"/>
        <c:axPos val="b"/>
        <c:majorTickMark val="out"/>
        <c:minorTickMark val="none"/>
        <c:tickLblPos val="nextTo"/>
        <c:crossAx val="65198884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26103499562554688"/>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97069116360453E-2"/>
          <c:y val="8.2310982313651471E-2"/>
          <c:w val="0.86193919510061245"/>
          <c:h val="0.74618829208173998"/>
        </c:manualLayout>
      </c:layout>
      <c:scatterChart>
        <c:scatterStyle val="lineMarker"/>
        <c:varyColors val="0"/>
        <c:ser>
          <c:idx val="1"/>
          <c:order val="1"/>
          <c:tx>
            <c:v>Timer pr. semester</c:v>
          </c:tx>
          <c:spPr>
            <a:ln w="0" cap="rnd" cmpd="sng" algn="ctr">
              <a:noFill/>
              <a:prstDash val="solid"/>
              <a:round/>
            </a:ln>
            <a:effectLst/>
            <a:extLst>
              <a:ext uri="{91240B29-F687-4F45-9708-019B960494DF}">
                <a14:hiddenLine xmlns:a14="http://schemas.microsoft.com/office/drawing/2010/main" w="0" cap="rnd" cmpd="sng" algn="ctr">
                  <a:solidFill>
                    <a:srgbClr val="000000"/>
                  </a:solidFill>
                  <a:prstDash val="solid"/>
                  <a:round/>
                </a14:hiddenLine>
              </a:ext>
            </a:extLst>
          </c:spPr>
          <c:marker>
            <c:symbol val="square"/>
            <c:size val="5"/>
            <c:spPr>
              <a:solidFill>
                <a:srgbClr val="888888"/>
              </a:solidFill>
              <a:ln w="3175">
                <a:solidFill>
                  <a:srgbClr val="888888"/>
                </a:solidFill>
                <a:prstDash val="solid"/>
              </a:ln>
              <a:effectLst/>
              <a:extLst/>
            </c:spPr>
          </c:marker>
          <c:xVal>
            <c:numRef>
              <c:f>'12.28'!$Q$8:$Q$1358</c:f>
              <c:numCache>
                <c:formatCode>General</c:formatCode>
                <c:ptCount val="135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3</c:v>
                </c:pt>
                <c:pt idx="191">
                  <c:v>3</c:v>
                </c:pt>
                <c:pt idx="192">
                  <c:v>3</c:v>
                </c:pt>
                <c:pt idx="193">
                  <c:v>3</c:v>
                </c:pt>
                <c:pt idx="194">
                  <c:v>3</c:v>
                </c:pt>
                <c:pt idx="195">
                  <c:v>3</c:v>
                </c:pt>
                <c:pt idx="196">
                  <c:v>3</c:v>
                </c:pt>
                <c:pt idx="197">
                  <c:v>3</c:v>
                </c:pt>
                <c:pt idx="198">
                  <c:v>3</c:v>
                </c:pt>
                <c:pt idx="199">
                  <c:v>3</c:v>
                </c:pt>
                <c:pt idx="200">
                  <c:v>3</c:v>
                </c:pt>
                <c:pt idx="201">
                  <c:v>3</c:v>
                </c:pt>
                <c:pt idx="202">
                  <c:v>3</c:v>
                </c:pt>
                <c:pt idx="203">
                  <c:v>3</c:v>
                </c:pt>
                <c:pt idx="204">
                  <c:v>3</c:v>
                </c:pt>
                <c:pt idx="205">
                  <c:v>3</c:v>
                </c:pt>
                <c:pt idx="206">
                  <c:v>3</c:v>
                </c:pt>
                <c:pt idx="207">
                  <c:v>3</c:v>
                </c:pt>
                <c:pt idx="208">
                  <c:v>3</c:v>
                </c:pt>
                <c:pt idx="209">
                  <c:v>3</c:v>
                </c:pt>
                <c:pt idx="210">
                  <c:v>3</c:v>
                </c:pt>
                <c:pt idx="211">
                  <c:v>3</c:v>
                </c:pt>
                <c:pt idx="212">
                  <c:v>3</c:v>
                </c:pt>
                <c:pt idx="213">
                  <c:v>3</c:v>
                </c:pt>
                <c:pt idx="214">
                  <c:v>3</c:v>
                </c:pt>
                <c:pt idx="215">
                  <c:v>3</c:v>
                </c:pt>
                <c:pt idx="216">
                  <c:v>3</c:v>
                </c:pt>
                <c:pt idx="217">
                  <c:v>3</c:v>
                </c:pt>
                <c:pt idx="218">
                  <c:v>3</c:v>
                </c:pt>
                <c:pt idx="219">
                  <c:v>3</c:v>
                </c:pt>
                <c:pt idx="220">
                  <c:v>3</c:v>
                </c:pt>
                <c:pt idx="221">
                  <c:v>3</c:v>
                </c:pt>
                <c:pt idx="222">
                  <c:v>3</c:v>
                </c:pt>
                <c:pt idx="223">
                  <c:v>3</c:v>
                </c:pt>
                <c:pt idx="224">
                  <c:v>3</c:v>
                </c:pt>
                <c:pt idx="225">
                  <c:v>3</c:v>
                </c:pt>
                <c:pt idx="226">
                  <c:v>3</c:v>
                </c:pt>
                <c:pt idx="227">
                  <c:v>3</c:v>
                </c:pt>
                <c:pt idx="228">
                  <c:v>3</c:v>
                </c:pt>
                <c:pt idx="229">
                  <c:v>3</c:v>
                </c:pt>
                <c:pt idx="230">
                  <c:v>3</c:v>
                </c:pt>
                <c:pt idx="231">
                  <c:v>3</c:v>
                </c:pt>
                <c:pt idx="232">
                  <c:v>3</c:v>
                </c:pt>
                <c:pt idx="233">
                  <c:v>3</c:v>
                </c:pt>
                <c:pt idx="234">
                  <c:v>3</c:v>
                </c:pt>
                <c:pt idx="235">
                  <c:v>3</c:v>
                </c:pt>
                <c:pt idx="236">
                  <c:v>3</c:v>
                </c:pt>
                <c:pt idx="237">
                  <c:v>3</c:v>
                </c:pt>
                <c:pt idx="238">
                  <c:v>3</c:v>
                </c:pt>
                <c:pt idx="239">
                  <c:v>3</c:v>
                </c:pt>
                <c:pt idx="240">
                  <c:v>3</c:v>
                </c:pt>
                <c:pt idx="241">
                  <c:v>3</c:v>
                </c:pt>
                <c:pt idx="242">
                  <c:v>3</c:v>
                </c:pt>
                <c:pt idx="243">
                  <c:v>3</c:v>
                </c:pt>
                <c:pt idx="244">
                  <c:v>3</c:v>
                </c:pt>
                <c:pt idx="245">
                  <c:v>3</c:v>
                </c:pt>
                <c:pt idx="246">
                  <c:v>3</c:v>
                </c:pt>
                <c:pt idx="247">
                  <c:v>3</c:v>
                </c:pt>
                <c:pt idx="248">
                  <c:v>3</c:v>
                </c:pt>
                <c:pt idx="249">
                  <c:v>3</c:v>
                </c:pt>
                <c:pt idx="250">
                  <c:v>3</c:v>
                </c:pt>
                <c:pt idx="251">
                  <c:v>3</c:v>
                </c:pt>
                <c:pt idx="252">
                  <c:v>3</c:v>
                </c:pt>
                <c:pt idx="253">
                  <c:v>3</c:v>
                </c:pt>
                <c:pt idx="254">
                  <c:v>3</c:v>
                </c:pt>
                <c:pt idx="255">
                  <c:v>3</c:v>
                </c:pt>
                <c:pt idx="256">
                  <c:v>3</c:v>
                </c:pt>
                <c:pt idx="257">
                  <c:v>3</c:v>
                </c:pt>
                <c:pt idx="258">
                  <c:v>3</c:v>
                </c:pt>
                <c:pt idx="259">
                  <c:v>3</c:v>
                </c:pt>
                <c:pt idx="260">
                  <c:v>3</c:v>
                </c:pt>
                <c:pt idx="261">
                  <c:v>3</c:v>
                </c:pt>
                <c:pt idx="262">
                  <c:v>3</c:v>
                </c:pt>
                <c:pt idx="263">
                  <c:v>3</c:v>
                </c:pt>
                <c:pt idx="264">
                  <c:v>3</c:v>
                </c:pt>
                <c:pt idx="265">
                  <c:v>3</c:v>
                </c:pt>
                <c:pt idx="266">
                  <c:v>3</c:v>
                </c:pt>
                <c:pt idx="267">
                  <c:v>3</c:v>
                </c:pt>
                <c:pt idx="268">
                  <c:v>3</c:v>
                </c:pt>
                <c:pt idx="269">
                  <c:v>3</c:v>
                </c:pt>
                <c:pt idx="270">
                  <c:v>3</c:v>
                </c:pt>
                <c:pt idx="271">
                  <c:v>3</c:v>
                </c:pt>
                <c:pt idx="272">
                  <c:v>3</c:v>
                </c:pt>
                <c:pt idx="273">
                  <c:v>3</c:v>
                </c:pt>
                <c:pt idx="274">
                  <c:v>3</c:v>
                </c:pt>
                <c:pt idx="275">
                  <c:v>3</c:v>
                </c:pt>
                <c:pt idx="276">
                  <c:v>3</c:v>
                </c:pt>
                <c:pt idx="277">
                  <c:v>3</c:v>
                </c:pt>
                <c:pt idx="278">
                  <c:v>3</c:v>
                </c:pt>
                <c:pt idx="279">
                  <c:v>3</c:v>
                </c:pt>
                <c:pt idx="280">
                  <c:v>3</c:v>
                </c:pt>
                <c:pt idx="281">
                  <c:v>3</c:v>
                </c:pt>
                <c:pt idx="282">
                  <c:v>3</c:v>
                </c:pt>
                <c:pt idx="283">
                  <c:v>3</c:v>
                </c:pt>
                <c:pt idx="284">
                  <c:v>3</c:v>
                </c:pt>
                <c:pt idx="285">
                  <c:v>3</c:v>
                </c:pt>
                <c:pt idx="286">
                  <c:v>3</c:v>
                </c:pt>
                <c:pt idx="287">
                  <c:v>3</c:v>
                </c:pt>
                <c:pt idx="288">
                  <c:v>3</c:v>
                </c:pt>
                <c:pt idx="289">
                  <c:v>3</c:v>
                </c:pt>
                <c:pt idx="290">
                  <c:v>3</c:v>
                </c:pt>
                <c:pt idx="291">
                  <c:v>3</c:v>
                </c:pt>
                <c:pt idx="292">
                  <c:v>3</c:v>
                </c:pt>
                <c:pt idx="293">
                  <c:v>3</c:v>
                </c:pt>
                <c:pt idx="294">
                  <c:v>3</c:v>
                </c:pt>
                <c:pt idx="295">
                  <c:v>3</c:v>
                </c:pt>
                <c:pt idx="296">
                  <c:v>3</c:v>
                </c:pt>
                <c:pt idx="297">
                  <c:v>3</c:v>
                </c:pt>
                <c:pt idx="298">
                  <c:v>3</c:v>
                </c:pt>
                <c:pt idx="299">
                  <c:v>3</c:v>
                </c:pt>
                <c:pt idx="300">
                  <c:v>3</c:v>
                </c:pt>
                <c:pt idx="301">
                  <c:v>3</c:v>
                </c:pt>
                <c:pt idx="302">
                  <c:v>3</c:v>
                </c:pt>
                <c:pt idx="303">
                  <c:v>3</c:v>
                </c:pt>
                <c:pt idx="304">
                  <c:v>3</c:v>
                </c:pt>
                <c:pt idx="305">
                  <c:v>3</c:v>
                </c:pt>
                <c:pt idx="306">
                  <c:v>3</c:v>
                </c:pt>
                <c:pt idx="307">
                  <c:v>3</c:v>
                </c:pt>
                <c:pt idx="308">
                  <c:v>3</c:v>
                </c:pt>
                <c:pt idx="309">
                  <c:v>3</c:v>
                </c:pt>
                <c:pt idx="310">
                  <c:v>3</c:v>
                </c:pt>
                <c:pt idx="311">
                  <c:v>3</c:v>
                </c:pt>
                <c:pt idx="312">
                  <c:v>3</c:v>
                </c:pt>
                <c:pt idx="313">
                  <c:v>3</c:v>
                </c:pt>
                <c:pt idx="314">
                  <c:v>3</c:v>
                </c:pt>
                <c:pt idx="315">
                  <c:v>3</c:v>
                </c:pt>
                <c:pt idx="316">
                  <c:v>3</c:v>
                </c:pt>
                <c:pt idx="317">
                  <c:v>3</c:v>
                </c:pt>
                <c:pt idx="318">
                  <c:v>3</c:v>
                </c:pt>
                <c:pt idx="319">
                  <c:v>3</c:v>
                </c:pt>
                <c:pt idx="320">
                  <c:v>3</c:v>
                </c:pt>
                <c:pt idx="321">
                  <c:v>3</c:v>
                </c:pt>
                <c:pt idx="322">
                  <c:v>3</c:v>
                </c:pt>
                <c:pt idx="323">
                  <c:v>3</c:v>
                </c:pt>
                <c:pt idx="324">
                  <c:v>3</c:v>
                </c:pt>
                <c:pt idx="325">
                  <c:v>3</c:v>
                </c:pt>
                <c:pt idx="326">
                  <c:v>3</c:v>
                </c:pt>
                <c:pt idx="327">
                  <c:v>3</c:v>
                </c:pt>
                <c:pt idx="328">
                  <c:v>3</c:v>
                </c:pt>
                <c:pt idx="329">
                  <c:v>3</c:v>
                </c:pt>
                <c:pt idx="330">
                  <c:v>3</c:v>
                </c:pt>
                <c:pt idx="331">
                  <c:v>3</c:v>
                </c:pt>
                <c:pt idx="332">
                  <c:v>3</c:v>
                </c:pt>
                <c:pt idx="333">
                  <c:v>3</c:v>
                </c:pt>
                <c:pt idx="334">
                  <c:v>3</c:v>
                </c:pt>
                <c:pt idx="335">
                  <c:v>3</c:v>
                </c:pt>
                <c:pt idx="336">
                  <c:v>3</c:v>
                </c:pt>
                <c:pt idx="337">
                  <c:v>3</c:v>
                </c:pt>
                <c:pt idx="338">
                  <c:v>3</c:v>
                </c:pt>
                <c:pt idx="339">
                  <c:v>3</c:v>
                </c:pt>
                <c:pt idx="340">
                  <c:v>3</c:v>
                </c:pt>
                <c:pt idx="341">
                  <c:v>3</c:v>
                </c:pt>
                <c:pt idx="342">
                  <c:v>3</c:v>
                </c:pt>
                <c:pt idx="343">
                  <c:v>3</c:v>
                </c:pt>
                <c:pt idx="344">
                  <c:v>3</c:v>
                </c:pt>
                <c:pt idx="345">
                  <c:v>3</c:v>
                </c:pt>
                <c:pt idx="346">
                  <c:v>3</c:v>
                </c:pt>
                <c:pt idx="347">
                  <c:v>3</c:v>
                </c:pt>
                <c:pt idx="348">
                  <c:v>3</c:v>
                </c:pt>
                <c:pt idx="349">
                  <c:v>3</c:v>
                </c:pt>
                <c:pt idx="350">
                  <c:v>3</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4</c:v>
                </c:pt>
                <c:pt idx="514">
                  <c:v>4</c:v>
                </c:pt>
                <c:pt idx="515">
                  <c:v>4</c:v>
                </c:pt>
                <c:pt idx="516">
                  <c:v>4</c:v>
                </c:pt>
                <c:pt idx="517">
                  <c:v>4</c:v>
                </c:pt>
                <c:pt idx="518">
                  <c:v>4</c:v>
                </c:pt>
                <c:pt idx="519">
                  <c:v>4</c:v>
                </c:pt>
                <c:pt idx="520">
                  <c:v>4</c:v>
                </c:pt>
                <c:pt idx="521">
                  <c:v>4</c:v>
                </c:pt>
                <c:pt idx="522">
                  <c:v>4</c:v>
                </c:pt>
                <c:pt idx="523">
                  <c:v>4</c:v>
                </c:pt>
                <c:pt idx="524">
                  <c:v>4</c:v>
                </c:pt>
                <c:pt idx="525">
                  <c:v>4</c:v>
                </c:pt>
                <c:pt idx="526">
                  <c:v>4</c:v>
                </c:pt>
                <c:pt idx="527">
                  <c:v>4</c:v>
                </c:pt>
                <c:pt idx="528">
                  <c:v>4</c:v>
                </c:pt>
                <c:pt idx="529">
                  <c:v>4</c:v>
                </c:pt>
                <c:pt idx="530">
                  <c:v>4</c:v>
                </c:pt>
                <c:pt idx="531">
                  <c:v>4</c:v>
                </c:pt>
                <c:pt idx="532">
                  <c:v>4</c:v>
                </c:pt>
                <c:pt idx="533">
                  <c:v>4</c:v>
                </c:pt>
                <c:pt idx="534">
                  <c:v>4</c:v>
                </c:pt>
                <c:pt idx="535">
                  <c:v>4</c:v>
                </c:pt>
                <c:pt idx="536">
                  <c:v>4</c:v>
                </c:pt>
                <c:pt idx="537">
                  <c:v>4</c:v>
                </c:pt>
                <c:pt idx="538">
                  <c:v>4</c:v>
                </c:pt>
                <c:pt idx="539">
                  <c:v>4</c:v>
                </c:pt>
                <c:pt idx="540">
                  <c:v>4</c:v>
                </c:pt>
                <c:pt idx="541">
                  <c:v>4</c:v>
                </c:pt>
                <c:pt idx="542">
                  <c:v>4</c:v>
                </c:pt>
                <c:pt idx="543">
                  <c:v>4</c:v>
                </c:pt>
                <c:pt idx="544">
                  <c:v>4</c:v>
                </c:pt>
                <c:pt idx="545">
                  <c:v>4</c:v>
                </c:pt>
                <c:pt idx="546">
                  <c:v>4</c:v>
                </c:pt>
                <c:pt idx="547">
                  <c:v>4</c:v>
                </c:pt>
                <c:pt idx="548">
                  <c:v>4</c:v>
                </c:pt>
                <c:pt idx="549">
                  <c:v>4</c:v>
                </c:pt>
                <c:pt idx="550">
                  <c:v>4</c:v>
                </c:pt>
                <c:pt idx="551">
                  <c:v>4</c:v>
                </c:pt>
                <c:pt idx="552">
                  <c:v>4</c:v>
                </c:pt>
                <c:pt idx="553">
                  <c:v>4</c:v>
                </c:pt>
                <c:pt idx="554">
                  <c:v>4</c:v>
                </c:pt>
                <c:pt idx="555">
                  <c:v>4</c:v>
                </c:pt>
                <c:pt idx="556">
                  <c:v>4</c:v>
                </c:pt>
                <c:pt idx="557">
                  <c:v>4</c:v>
                </c:pt>
                <c:pt idx="558">
                  <c:v>4</c:v>
                </c:pt>
                <c:pt idx="559">
                  <c:v>4</c:v>
                </c:pt>
                <c:pt idx="560">
                  <c:v>4</c:v>
                </c:pt>
                <c:pt idx="561">
                  <c:v>4</c:v>
                </c:pt>
                <c:pt idx="562">
                  <c:v>4</c:v>
                </c:pt>
                <c:pt idx="563">
                  <c:v>4</c:v>
                </c:pt>
                <c:pt idx="564">
                  <c:v>4</c:v>
                </c:pt>
                <c:pt idx="565">
                  <c:v>4</c:v>
                </c:pt>
                <c:pt idx="566">
                  <c:v>4</c:v>
                </c:pt>
                <c:pt idx="567">
                  <c:v>4</c:v>
                </c:pt>
                <c:pt idx="568">
                  <c:v>4</c:v>
                </c:pt>
                <c:pt idx="569">
                  <c:v>4</c:v>
                </c:pt>
                <c:pt idx="570">
                  <c:v>4</c:v>
                </c:pt>
                <c:pt idx="571">
                  <c:v>4</c:v>
                </c:pt>
                <c:pt idx="572">
                  <c:v>4</c:v>
                </c:pt>
                <c:pt idx="573">
                  <c:v>4</c:v>
                </c:pt>
                <c:pt idx="574">
                  <c:v>4</c:v>
                </c:pt>
                <c:pt idx="575">
                  <c:v>4</c:v>
                </c:pt>
                <c:pt idx="576">
                  <c:v>4</c:v>
                </c:pt>
                <c:pt idx="577">
                  <c:v>4</c:v>
                </c:pt>
                <c:pt idx="578">
                  <c:v>4</c:v>
                </c:pt>
                <c:pt idx="579">
                  <c:v>4</c:v>
                </c:pt>
                <c:pt idx="580">
                  <c:v>4</c:v>
                </c:pt>
                <c:pt idx="581">
                  <c:v>4</c:v>
                </c:pt>
                <c:pt idx="582">
                  <c:v>4</c:v>
                </c:pt>
                <c:pt idx="583">
                  <c:v>4</c:v>
                </c:pt>
                <c:pt idx="584">
                  <c:v>4</c:v>
                </c:pt>
                <c:pt idx="585">
                  <c:v>4</c:v>
                </c:pt>
                <c:pt idx="586">
                  <c:v>4</c:v>
                </c:pt>
                <c:pt idx="587">
                  <c:v>4</c:v>
                </c:pt>
                <c:pt idx="588">
                  <c:v>4</c:v>
                </c:pt>
                <c:pt idx="589">
                  <c:v>4</c:v>
                </c:pt>
                <c:pt idx="590">
                  <c:v>4</c:v>
                </c:pt>
                <c:pt idx="591">
                  <c:v>4</c:v>
                </c:pt>
                <c:pt idx="592">
                  <c:v>4</c:v>
                </c:pt>
                <c:pt idx="593">
                  <c:v>4</c:v>
                </c:pt>
                <c:pt idx="594">
                  <c:v>4</c:v>
                </c:pt>
                <c:pt idx="595">
                  <c:v>4</c:v>
                </c:pt>
                <c:pt idx="596">
                  <c:v>4</c:v>
                </c:pt>
                <c:pt idx="597">
                  <c:v>4</c:v>
                </c:pt>
                <c:pt idx="598">
                  <c:v>4</c:v>
                </c:pt>
                <c:pt idx="599">
                  <c:v>4</c:v>
                </c:pt>
                <c:pt idx="600">
                  <c:v>4</c:v>
                </c:pt>
                <c:pt idx="601">
                  <c:v>4</c:v>
                </c:pt>
                <c:pt idx="602">
                  <c:v>4</c:v>
                </c:pt>
                <c:pt idx="603">
                  <c:v>4</c:v>
                </c:pt>
                <c:pt idx="604">
                  <c:v>4</c:v>
                </c:pt>
                <c:pt idx="605">
                  <c:v>4</c:v>
                </c:pt>
                <c:pt idx="606">
                  <c:v>4</c:v>
                </c:pt>
                <c:pt idx="607">
                  <c:v>4</c:v>
                </c:pt>
                <c:pt idx="608">
                  <c:v>4</c:v>
                </c:pt>
                <c:pt idx="609">
                  <c:v>4</c:v>
                </c:pt>
                <c:pt idx="610">
                  <c:v>4</c:v>
                </c:pt>
                <c:pt idx="611">
                  <c:v>4</c:v>
                </c:pt>
                <c:pt idx="612">
                  <c:v>4</c:v>
                </c:pt>
                <c:pt idx="613">
                  <c:v>4</c:v>
                </c:pt>
                <c:pt idx="614">
                  <c:v>4</c:v>
                </c:pt>
                <c:pt idx="615">
                  <c:v>4</c:v>
                </c:pt>
                <c:pt idx="616">
                  <c:v>4</c:v>
                </c:pt>
                <c:pt idx="617">
                  <c:v>4</c:v>
                </c:pt>
                <c:pt idx="618">
                  <c:v>4</c:v>
                </c:pt>
                <c:pt idx="619">
                  <c:v>4</c:v>
                </c:pt>
                <c:pt idx="620">
                  <c:v>4</c:v>
                </c:pt>
                <c:pt idx="621">
                  <c:v>4</c:v>
                </c:pt>
                <c:pt idx="622">
                  <c:v>4</c:v>
                </c:pt>
                <c:pt idx="623">
                  <c:v>4</c:v>
                </c:pt>
                <c:pt idx="624">
                  <c:v>4</c:v>
                </c:pt>
                <c:pt idx="625">
                  <c:v>4</c:v>
                </c:pt>
                <c:pt idx="626">
                  <c:v>4</c:v>
                </c:pt>
                <c:pt idx="627">
                  <c:v>4</c:v>
                </c:pt>
                <c:pt idx="628">
                  <c:v>4</c:v>
                </c:pt>
                <c:pt idx="629">
                  <c:v>4</c:v>
                </c:pt>
                <c:pt idx="630">
                  <c:v>4</c:v>
                </c:pt>
                <c:pt idx="631">
                  <c:v>4</c:v>
                </c:pt>
                <c:pt idx="632">
                  <c:v>4</c:v>
                </c:pt>
                <c:pt idx="633">
                  <c:v>4</c:v>
                </c:pt>
                <c:pt idx="634">
                  <c:v>4</c:v>
                </c:pt>
                <c:pt idx="635">
                  <c:v>4</c:v>
                </c:pt>
                <c:pt idx="636">
                  <c:v>4</c:v>
                </c:pt>
                <c:pt idx="637">
                  <c:v>4</c:v>
                </c:pt>
                <c:pt idx="638">
                  <c:v>4</c:v>
                </c:pt>
                <c:pt idx="639">
                  <c:v>4</c:v>
                </c:pt>
                <c:pt idx="640">
                  <c:v>4</c:v>
                </c:pt>
                <c:pt idx="641">
                  <c:v>4</c:v>
                </c:pt>
                <c:pt idx="642">
                  <c:v>4</c:v>
                </c:pt>
                <c:pt idx="643">
                  <c:v>4</c:v>
                </c:pt>
                <c:pt idx="644">
                  <c:v>4</c:v>
                </c:pt>
                <c:pt idx="645">
                  <c:v>4</c:v>
                </c:pt>
                <c:pt idx="646">
                  <c:v>4</c:v>
                </c:pt>
                <c:pt idx="647">
                  <c:v>4</c:v>
                </c:pt>
                <c:pt idx="648">
                  <c:v>4</c:v>
                </c:pt>
                <c:pt idx="649">
                  <c:v>4</c:v>
                </c:pt>
                <c:pt idx="650">
                  <c:v>4</c:v>
                </c:pt>
                <c:pt idx="651">
                  <c:v>4</c:v>
                </c:pt>
                <c:pt idx="652">
                  <c:v>4</c:v>
                </c:pt>
                <c:pt idx="653">
                  <c:v>4</c:v>
                </c:pt>
                <c:pt idx="654">
                  <c:v>4</c:v>
                </c:pt>
                <c:pt idx="655">
                  <c:v>4</c:v>
                </c:pt>
                <c:pt idx="656">
                  <c:v>4</c:v>
                </c:pt>
                <c:pt idx="657">
                  <c:v>4</c:v>
                </c:pt>
                <c:pt idx="658">
                  <c:v>4</c:v>
                </c:pt>
                <c:pt idx="659">
                  <c:v>4</c:v>
                </c:pt>
                <c:pt idx="660">
                  <c:v>4</c:v>
                </c:pt>
                <c:pt idx="661">
                  <c:v>4</c:v>
                </c:pt>
                <c:pt idx="662">
                  <c:v>4</c:v>
                </c:pt>
                <c:pt idx="663">
                  <c:v>4</c:v>
                </c:pt>
                <c:pt idx="664">
                  <c:v>4</c:v>
                </c:pt>
                <c:pt idx="665">
                  <c:v>4</c:v>
                </c:pt>
                <c:pt idx="666">
                  <c:v>4</c:v>
                </c:pt>
                <c:pt idx="667">
                  <c:v>4</c:v>
                </c:pt>
                <c:pt idx="668">
                  <c:v>4</c:v>
                </c:pt>
                <c:pt idx="669">
                  <c:v>4</c:v>
                </c:pt>
                <c:pt idx="670">
                  <c:v>4</c:v>
                </c:pt>
                <c:pt idx="671">
                  <c:v>4</c:v>
                </c:pt>
                <c:pt idx="672">
                  <c:v>4</c:v>
                </c:pt>
                <c:pt idx="673">
                  <c:v>4</c:v>
                </c:pt>
                <c:pt idx="674">
                  <c:v>4</c:v>
                </c:pt>
                <c:pt idx="675">
                  <c:v>4</c:v>
                </c:pt>
                <c:pt idx="676">
                  <c:v>4</c:v>
                </c:pt>
                <c:pt idx="677">
                  <c:v>4</c:v>
                </c:pt>
                <c:pt idx="678">
                  <c:v>4</c:v>
                </c:pt>
                <c:pt idx="679">
                  <c:v>4</c:v>
                </c:pt>
                <c:pt idx="680">
                  <c:v>4</c:v>
                </c:pt>
                <c:pt idx="681">
                  <c:v>4</c:v>
                </c:pt>
                <c:pt idx="682">
                  <c:v>4</c:v>
                </c:pt>
                <c:pt idx="683">
                  <c:v>4</c:v>
                </c:pt>
                <c:pt idx="684">
                  <c:v>4</c:v>
                </c:pt>
                <c:pt idx="685">
                  <c:v>4</c:v>
                </c:pt>
                <c:pt idx="686">
                  <c:v>4</c:v>
                </c:pt>
                <c:pt idx="687">
                  <c:v>4</c:v>
                </c:pt>
                <c:pt idx="688">
                  <c:v>4</c:v>
                </c:pt>
                <c:pt idx="689">
                  <c:v>4</c:v>
                </c:pt>
                <c:pt idx="690">
                  <c:v>4</c:v>
                </c:pt>
                <c:pt idx="691">
                  <c:v>4</c:v>
                </c:pt>
                <c:pt idx="692">
                  <c:v>4</c:v>
                </c:pt>
                <c:pt idx="693">
                  <c:v>4</c:v>
                </c:pt>
                <c:pt idx="694">
                  <c:v>4</c:v>
                </c:pt>
                <c:pt idx="695">
                  <c:v>4</c:v>
                </c:pt>
                <c:pt idx="696">
                  <c:v>4</c:v>
                </c:pt>
                <c:pt idx="697">
                  <c:v>4</c:v>
                </c:pt>
                <c:pt idx="698">
                  <c:v>4</c:v>
                </c:pt>
                <c:pt idx="699">
                  <c:v>4</c:v>
                </c:pt>
                <c:pt idx="700">
                  <c:v>4</c:v>
                </c:pt>
                <c:pt idx="701">
                  <c:v>4</c:v>
                </c:pt>
                <c:pt idx="702">
                  <c:v>4</c:v>
                </c:pt>
                <c:pt idx="703">
                  <c:v>4</c:v>
                </c:pt>
                <c:pt idx="704">
                  <c:v>4</c:v>
                </c:pt>
                <c:pt idx="705">
                  <c:v>4</c:v>
                </c:pt>
                <c:pt idx="706">
                  <c:v>4</c:v>
                </c:pt>
                <c:pt idx="707">
                  <c:v>4</c:v>
                </c:pt>
                <c:pt idx="708">
                  <c:v>4</c:v>
                </c:pt>
                <c:pt idx="709">
                  <c:v>4</c:v>
                </c:pt>
                <c:pt idx="710">
                  <c:v>4</c:v>
                </c:pt>
                <c:pt idx="711">
                  <c:v>4</c:v>
                </c:pt>
                <c:pt idx="712">
                  <c:v>4</c:v>
                </c:pt>
                <c:pt idx="713">
                  <c:v>4</c:v>
                </c:pt>
                <c:pt idx="714">
                  <c:v>4</c:v>
                </c:pt>
                <c:pt idx="715">
                  <c:v>4</c:v>
                </c:pt>
                <c:pt idx="716">
                  <c:v>4</c:v>
                </c:pt>
                <c:pt idx="717">
                  <c:v>4</c:v>
                </c:pt>
                <c:pt idx="718">
                  <c:v>4</c:v>
                </c:pt>
                <c:pt idx="719">
                  <c:v>4</c:v>
                </c:pt>
                <c:pt idx="720">
                  <c:v>4</c:v>
                </c:pt>
                <c:pt idx="721">
                  <c:v>4</c:v>
                </c:pt>
                <c:pt idx="722">
                  <c:v>4</c:v>
                </c:pt>
                <c:pt idx="723">
                  <c:v>4</c:v>
                </c:pt>
                <c:pt idx="724">
                  <c:v>4</c:v>
                </c:pt>
                <c:pt idx="725">
                  <c:v>4</c:v>
                </c:pt>
                <c:pt idx="726">
                  <c:v>4</c:v>
                </c:pt>
                <c:pt idx="727">
                  <c:v>4</c:v>
                </c:pt>
                <c:pt idx="728">
                  <c:v>4</c:v>
                </c:pt>
                <c:pt idx="729">
                  <c:v>4</c:v>
                </c:pt>
                <c:pt idx="730">
                  <c:v>4</c:v>
                </c:pt>
                <c:pt idx="731">
                  <c:v>4</c:v>
                </c:pt>
                <c:pt idx="732">
                  <c:v>4</c:v>
                </c:pt>
                <c:pt idx="733">
                  <c:v>4</c:v>
                </c:pt>
                <c:pt idx="734">
                  <c:v>4</c:v>
                </c:pt>
                <c:pt idx="735">
                  <c:v>4</c:v>
                </c:pt>
                <c:pt idx="736">
                  <c:v>4</c:v>
                </c:pt>
                <c:pt idx="737">
                  <c:v>4</c:v>
                </c:pt>
                <c:pt idx="738">
                  <c:v>4</c:v>
                </c:pt>
                <c:pt idx="739">
                  <c:v>4</c:v>
                </c:pt>
                <c:pt idx="740">
                  <c:v>4</c:v>
                </c:pt>
                <c:pt idx="741">
                  <c:v>4</c:v>
                </c:pt>
                <c:pt idx="742">
                  <c:v>4</c:v>
                </c:pt>
                <c:pt idx="743">
                  <c:v>4</c:v>
                </c:pt>
                <c:pt idx="744">
                  <c:v>4</c:v>
                </c:pt>
                <c:pt idx="745">
                  <c:v>4</c:v>
                </c:pt>
                <c:pt idx="746">
                  <c:v>4</c:v>
                </c:pt>
                <c:pt idx="747">
                  <c:v>4</c:v>
                </c:pt>
                <c:pt idx="748">
                  <c:v>4</c:v>
                </c:pt>
                <c:pt idx="749">
                  <c:v>4</c:v>
                </c:pt>
                <c:pt idx="750">
                  <c:v>4</c:v>
                </c:pt>
                <c:pt idx="751">
                  <c:v>4</c:v>
                </c:pt>
                <c:pt idx="752">
                  <c:v>4</c:v>
                </c:pt>
                <c:pt idx="753">
                  <c:v>4</c:v>
                </c:pt>
                <c:pt idx="754">
                  <c:v>4</c:v>
                </c:pt>
                <c:pt idx="755">
                  <c:v>4</c:v>
                </c:pt>
                <c:pt idx="756">
                  <c:v>4</c:v>
                </c:pt>
                <c:pt idx="757">
                  <c:v>4</c:v>
                </c:pt>
                <c:pt idx="758">
                  <c:v>4</c:v>
                </c:pt>
                <c:pt idx="759">
                  <c:v>4</c:v>
                </c:pt>
                <c:pt idx="760">
                  <c:v>4</c:v>
                </c:pt>
                <c:pt idx="761">
                  <c:v>4</c:v>
                </c:pt>
                <c:pt idx="762">
                  <c:v>4</c:v>
                </c:pt>
                <c:pt idx="763">
                  <c:v>4</c:v>
                </c:pt>
                <c:pt idx="764">
                  <c:v>4</c:v>
                </c:pt>
                <c:pt idx="765">
                  <c:v>4</c:v>
                </c:pt>
                <c:pt idx="766">
                  <c:v>4</c:v>
                </c:pt>
                <c:pt idx="767">
                  <c:v>4</c:v>
                </c:pt>
                <c:pt idx="768">
                  <c:v>4</c:v>
                </c:pt>
                <c:pt idx="769">
                  <c:v>4</c:v>
                </c:pt>
                <c:pt idx="770">
                  <c:v>4</c:v>
                </c:pt>
                <c:pt idx="771">
                  <c:v>4</c:v>
                </c:pt>
                <c:pt idx="772">
                  <c:v>4</c:v>
                </c:pt>
                <c:pt idx="773">
                  <c:v>4</c:v>
                </c:pt>
                <c:pt idx="774">
                  <c:v>4</c:v>
                </c:pt>
                <c:pt idx="775">
                  <c:v>4</c:v>
                </c:pt>
                <c:pt idx="776">
                  <c:v>4</c:v>
                </c:pt>
                <c:pt idx="777">
                  <c:v>4</c:v>
                </c:pt>
                <c:pt idx="778">
                  <c:v>4</c:v>
                </c:pt>
                <c:pt idx="779">
                  <c:v>4</c:v>
                </c:pt>
                <c:pt idx="780">
                  <c:v>4</c:v>
                </c:pt>
                <c:pt idx="781">
                  <c:v>4</c:v>
                </c:pt>
                <c:pt idx="782">
                  <c:v>4</c:v>
                </c:pt>
                <c:pt idx="783">
                  <c:v>4</c:v>
                </c:pt>
                <c:pt idx="784">
                  <c:v>4</c:v>
                </c:pt>
                <c:pt idx="785">
                  <c:v>4</c:v>
                </c:pt>
                <c:pt idx="786">
                  <c:v>4</c:v>
                </c:pt>
                <c:pt idx="787">
                  <c:v>4</c:v>
                </c:pt>
                <c:pt idx="788">
                  <c:v>4</c:v>
                </c:pt>
                <c:pt idx="789">
                  <c:v>4</c:v>
                </c:pt>
                <c:pt idx="790">
                  <c:v>4</c:v>
                </c:pt>
                <c:pt idx="791">
                  <c:v>4</c:v>
                </c:pt>
                <c:pt idx="792">
                  <c:v>4</c:v>
                </c:pt>
                <c:pt idx="793">
                  <c:v>4</c:v>
                </c:pt>
                <c:pt idx="794">
                  <c:v>4</c:v>
                </c:pt>
                <c:pt idx="795">
                  <c:v>4</c:v>
                </c:pt>
                <c:pt idx="796">
                  <c:v>4</c:v>
                </c:pt>
                <c:pt idx="797">
                  <c:v>4</c:v>
                </c:pt>
                <c:pt idx="798">
                  <c:v>4</c:v>
                </c:pt>
                <c:pt idx="799">
                  <c:v>4</c:v>
                </c:pt>
                <c:pt idx="800">
                  <c:v>4</c:v>
                </c:pt>
                <c:pt idx="801">
                  <c:v>4</c:v>
                </c:pt>
                <c:pt idx="802">
                  <c:v>4</c:v>
                </c:pt>
                <c:pt idx="803">
                  <c:v>4</c:v>
                </c:pt>
                <c:pt idx="804">
                  <c:v>4</c:v>
                </c:pt>
                <c:pt idx="805">
                  <c:v>4</c:v>
                </c:pt>
                <c:pt idx="806">
                  <c:v>4</c:v>
                </c:pt>
                <c:pt idx="807">
                  <c:v>4</c:v>
                </c:pt>
                <c:pt idx="808">
                  <c:v>4</c:v>
                </c:pt>
                <c:pt idx="809">
                  <c:v>4</c:v>
                </c:pt>
                <c:pt idx="810">
                  <c:v>4</c:v>
                </c:pt>
                <c:pt idx="811">
                  <c:v>4</c:v>
                </c:pt>
                <c:pt idx="812">
                  <c:v>4</c:v>
                </c:pt>
                <c:pt idx="813">
                  <c:v>4</c:v>
                </c:pt>
                <c:pt idx="814">
                  <c:v>4</c:v>
                </c:pt>
                <c:pt idx="815">
                  <c:v>4</c:v>
                </c:pt>
                <c:pt idx="816">
                  <c:v>4</c:v>
                </c:pt>
                <c:pt idx="817">
                  <c:v>4</c:v>
                </c:pt>
                <c:pt idx="818">
                  <c:v>4</c:v>
                </c:pt>
                <c:pt idx="819">
                  <c:v>4</c:v>
                </c:pt>
                <c:pt idx="820">
                  <c:v>4</c:v>
                </c:pt>
                <c:pt idx="821">
                  <c:v>4</c:v>
                </c:pt>
                <c:pt idx="822">
                  <c:v>4</c:v>
                </c:pt>
                <c:pt idx="823">
                  <c:v>4</c:v>
                </c:pt>
                <c:pt idx="824">
                  <c:v>4</c:v>
                </c:pt>
                <c:pt idx="825">
                  <c:v>4</c:v>
                </c:pt>
                <c:pt idx="826">
                  <c:v>4</c:v>
                </c:pt>
                <c:pt idx="827">
                  <c:v>4</c:v>
                </c:pt>
                <c:pt idx="828">
                  <c:v>4</c:v>
                </c:pt>
                <c:pt idx="829">
                  <c:v>4</c:v>
                </c:pt>
                <c:pt idx="830">
                  <c:v>4</c:v>
                </c:pt>
                <c:pt idx="831">
                  <c:v>4</c:v>
                </c:pt>
                <c:pt idx="832">
                  <c:v>4</c:v>
                </c:pt>
                <c:pt idx="833">
                  <c:v>4</c:v>
                </c:pt>
                <c:pt idx="834">
                  <c:v>4</c:v>
                </c:pt>
                <c:pt idx="835">
                  <c:v>4</c:v>
                </c:pt>
                <c:pt idx="836">
                  <c:v>4</c:v>
                </c:pt>
                <c:pt idx="837">
                  <c:v>4</c:v>
                </c:pt>
                <c:pt idx="838">
                  <c:v>4</c:v>
                </c:pt>
                <c:pt idx="839">
                  <c:v>4</c:v>
                </c:pt>
                <c:pt idx="840">
                  <c:v>4</c:v>
                </c:pt>
                <c:pt idx="841">
                  <c:v>4</c:v>
                </c:pt>
                <c:pt idx="842">
                  <c:v>4</c:v>
                </c:pt>
                <c:pt idx="843">
                  <c:v>4</c:v>
                </c:pt>
                <c:pt idx="844">
                  <c:v>4</c:v>
                </c:pt>
                <c:pt idx="845">
                  <c:v>4</c:v>
                </c:pt>
                <c:pt idx="846">
                  <c:v>4</c:v>
                </c:pt>
                <c:pt idx="847">
                  <c:v>4</c:v>
                </c:pt>
                <c:pt idx="848">
                  <c:v>4</c:v>
                </c:pt>
                <c:pt idx="849">
                  <c:v>4</c:v>
                </c:pt>
                <c:pt idx="850">
                  <c:v>4</c:v>
                </c:pt>
                <c:pt idx="851">
                  <c:v>4</c:v>
                </c:pt>
                <c:pt idx="852">
                  <c:v>4</c:v>
                </c:pt>
                <c:pt idx="853">
                  <c:v>4</c:v>
                </c:pt>
                <c:pt idx="854">
                  <c:v>4</c:v>
                </c:pt>
                <c:pt idx="855">
                  <c:v>4</c:v>
                </c:pt>
                <c:pt idx="856">
                  <c:v>4</c:v>
                </c:pt>
                <c:pt idx="857">
                  <c:v>4</c:v>
                </c:pt>
                <c:pt idx="858">
                  <c:v>4</c:v>
                </c:pt>
                <c:pt idx="859">
                  <c:v>4</c:v>
                </c:pt>
                <c:pt idx="860">
                  <c:v>4</c:v>
                </c:pt>
                <c:pt idx="861">
                  <c:v>4</c:v>
                </c:pt>
                <c:pt idx="862">
                  <c:v>4</c:v>
                </c:pt>
                <c:pt idx="863">
                  <c:v>4</c:v>
                </c:pt>
                <c:pt idx="864">
                  <c:v>4</c:v>
                </c:pt>
                <c:pt idx="865">
                  <c:v>4</c:v>
                </c:pt>
                <c:pt idx="866">
                  <c:v>4</c:v>
                </c:pt>
                <c:pt idx="867">
                  <c:v>4</c:v>
                </c:pt>
                <c:pt idx="868">
                  <c:v>4</c:v>
                </c:pt>
                <c:pt idx="869">
                  <c:v>4</c:v>
                </c:pt>
                <c:pt idx="870">
                  <c:v>4</c:v>
                </c:pt>
                <c:pt idx="871">
                  <c:v>4</c:v>
                </c:pt>
                <c:pt idx="872">
                  <c:v>4</c:v>
                </c:pt>
                <c:pt idx="873">
                  <c:v>4</c:v>
                </c:pt>
                <c:pt idx="874">
                  <c:v>4</c:v>
                </c:pt>
                <c:pt idx="875">
                  <c:v>4</c:v>
                </c:pt>
                <c:pt idx="876">
                  <c:v>4</c:v>
                </c:pt>
                <c:pt idx="877">
                  <c:v>4</c:v>
                </c:pt>
                <c:pt idx="878">
                  <c:v>4</c:v>
                </c:pt>
                <c:pt idx="879">
                  <c:v>4</c:v>
                </c:pt>
                <c:pt idx="880">
                  <c:v>4</c:v>
                </c:pt>
                <c:pt idx="881">
                  <c:v>4</c:v>
                </c:pt>
                <c:pt idx="882">
                  <c:v>4</c:v>
                </c:pt>
                <c:pt idx="883">
                  <c:v>4</c:v>
                </c:pt>
                <c:pt idx="884">
                  <c:v>4</c:v>
                </c:pt>
                <c:pt idx="885">
                  <c:v>4</c:v>
                </c:pt>
                <c:pt idx="886">
                  <c:v>4</c:v>
                </c:pt>
                <c:pt idx="887">
                  <c:v>4</c:v>
                </c:pt>
                <c:pt idx="888">
                  <c:v>4</c:v>
                </c:pt>
                <c:pt idx="889">
                  <c:v>4</c:v>
                </c:pt>
                <c:pt idx="890">
                  <c:v>4</c:v>
                </c:pt>
                <c:pt idx="891">
                  <c:v>4</c:v>
                </c:pt>
                <c:pt idx="892">
                  <c:v>4</c:v>
                </c:pt>
                <c:pt idx="893">
                  <c:v>4</c:v>
                </c:pt>
                <c:pt idx="894">
                  <c:v>4</c:v>
                </c:pt>
                <c:pt idx="895">
                  <c:v>4</c:v>
                </c:pt>
                <c:pt idx="896">
                  <c:v>4</c:v>
                </c:pt>
                <c:pt idx="897">
                  <c:v>4</c:v>
                </c:pt>
                <c:pt idx="898">
                  <c:v>4</c:v>
                </c:pt>
                <c:pt idx="899">
                  <c:v>4</c:v>
                </c:pt>
                <c:pt idx="900">
                  <c:v>4</c:v>
                </c:pt>
                <c:pt idx="901">
                  <c:v>4</c:v>
                </c:pt>
                <c:pt idx="902">
                  <c:v>4</c:v>
                </c:pt>
                <c:pt idx="903">
                  <c:v>4</c:v>
                </c:pt>
                <c:pt idx="904">
                  <c:v>4</c:v>
                </c:pt>
                <c:pt idx="905">
                  <c:v>4</c:v>
                </c:pt>
                <c:pt idx="906">
                  <c:v>4</c:v>
                </c:pt>
                <c:pt idx="907">
                  <c:v>4</c:v>
                </c:pt>
                <c:pt idx="908">
                  <c:v>4</c:v>
                </c:pt>
                <c:pt idx="909">
                  <c:v>4</c:v>
                </c:pt>
                <c:pt idx="910">
                  <c:v>4</c:v>
                </c:pt>
                <c:pt idx="911">
                  <c:v>4</c:v>
                </c:pt>
                <c:pt idx="912">
                  <c:v>4</c:v>
                </c:pt>
                <c:pt idx="913">
                  <c:v>4</c:v>
                </c:pt>
                <c:pt idx="914">
                  <c:v>4</c:v>
                </c:pt>
                <c:pt idx="915">
                  <c:v>4</c:v>
                </c:pt>
                <c:pt idx="916">
                  <c:v>4</c:v>
                </c:pt>
                <c:pt idx="917">
                  <c:v>4</c:v>
                </c:pt>
                <c:pt idx="918">
                  <c:v>4</c:v>
                </c:pt>
                <c:pt idx="919">
                  <c:v>4</c:v>
                </c:pt>
                <c:pt idx="920">
                  <c:v>4</c:v>
                </c:pt>
                <c:pt idx="921">
                  <c:v>4</c:v>
                </c:pt>
                <c:pt idx="922">
                  <c:v>4</c:v>
                </c:pt>
                <c:pt idx="923">
                  <c:v>4</c:v>
                </c:pt>
                <c:pt idx="924">
                  <c:v>4</c:v>
                </c:pt>
                <c:pt idx="925">
                  <c:v>4</c:v>
                </c:pt>
                <c:pt idx="926">
                  <c:v>4</c:v>
                </c:pt>
                <c:pt idx="927">
                  <c:v>4</c:v>
                </c:pt>
                <c:pt idx="928">
                  <c:v>4</c:v>
                </c:pt>
                <c:pt idx="929">
                  <c:v>4</c:v>
                </c:pt>
                <c:pt idx="930">
                  <c:v>4</c:v>
                </c:pt>
                <c:pt idx="931">
                  <c:v>4</c:v>
                </c:pt>
                <c:pt idx="932">
                  <c:v>4</c:v>
                </c:pt>
                <c:pt idx="933">
                  <c:v>4</c:v>
                </c:pt>
                <c:pt idx="934">
                  <c:v>4</c:v>
                </c:pt>
                <c:pt idx="935">
                  <c:v>4</c:v>
                </c:pt>
                <c:pt idx="936">
                  <c:v>4</c:v>
                </c:pt>
                <c:pt idx="937">
                  <c:v>4</c:v>
                </c:pt>
                <c:pt idx="938">
                  <c:v>4</c:v>
                </c:pt>
                <c:pt idx="939">
                  <c:v>4</c:v>
                </c:pt>
                <c:pt idx="940">
                  <c:v>4</c:v>
                </c:pt>
                <c:pt idx="941">
                  <c:v>4</c:v>
                </c:pt>
                <c:pt idx="942">
                  <c:v>4</c:v>
                </c:pt>
                <c:pt idx="943">
                  <c:v>4</c:v>
                </c:pt>
                <c:pt idx="944">
                  <c:v>4</c:v>
                </c:pt>
                <c:pt idx="945">
                  <c:v>4</c:v>
                </c:pt>
                <c:pt idx="946">
                  <c:v>4</c:v>
                </c:pt>
                <c:pt idx="947">
                  <c:v>4</c:v>
                </c:pt>
                <c:pt idx="948">
                  <c:v>4</c:v>
                </c:pt>
                <c:pt idx="949">
                  <c:v>4</c:v>
                </c:pt>
                <c:pt idx="950">
                  <c:v>4</c:v>
                </c:pt>
                <c:pt idx="951">
                  <c:v>4</c:v>
                </c:pt>
                <c:pt idx="952">
                  <c:v>4</c:v>
                </c:pt>
                <c:pt idx="953">
                  <c:v>4</c:v>
                </c:pt>
                <c:pt idx="954">
                  <c:v>4</c:v>
                </c:pt>
                <c:pt idx="955">
                  <c:v>4</c:v>
                </c:pt>
                <c:pt idx="956">
                  <c:v>4</c:v>
                </c:pt>
                <c:pt idx="957">
                  <c:v>4</c:v>
                </c:pt>
                <c:pt idx="958">
                  <c:v>4</c:v>
                </c:pt>
                <c:pt idx="959">
                  <c:v>4</c:v>
                </c:pt>
                <c:pt idx="960">
                  <c:v>4</c:v>
                </c:pt>
                <c:pt idx="961">
                  <c:v>4</c:v>
                </c:pt>
                <c:pt idx="962">
                  <c:v>4</c:v>
                </c:pt>
                <c:pt idx="963">
                  <c:v>4</c:v>
                </c:pt>
                <c:pt idx="964">
                  <c:v>4</c:v>
                </c:pt>
                <c:pt idx="965">
                  <c:v>4</c:v>
                </c:pt>
                <c:pt idx="966">
                  <c:v>4</c:v>
                </c:pt>
                <c:pt idx="967">
                  <c:v>4</c:v>
                </c:pt>
                <c:pt idx="968">
                  <c:v>4</c:v>
                </c:pt>
                <c:pt idx="969">
                  <c:v>4</c:v>
                </c:pt>
                <c:pt idx="970">
                  <c:v>4</c:v>
                </c:pt>
                <c:pt idx="971">
                  <c:v>4</c:v>
                </c:pt>
                <c:pt idx="972">
                  <c:v>4</c:v>
                </c:pt>
                <c:pt idx="973">
                  <c:v>4</c:v>
                </c:pt>
                <c:pt idx="974">
                  <c:v>4</c:v>
                </c:pt>
                <c:pt idx="975">
                  <c:v>4</c:v>
                </c:pt>
                <c:pt idx="976">
                  <c:v>4</c:v>
                </c:pt>
                <c:pt idx="977">
                  <c:v>4</c:v>
                </c:pt>
                <c:pt idx="978">
                  <c:v>4</c:v>
                </c:pt>
                <c:pt idx="979">
                  <c:v>4</c:v>
                </c:pt>
                <c:pt idx="980">
                  <c:v>4</c:v>
                </c:pt>
                <c:pt idx="981">
                  <c:v>4</c:v>
                </c:pt>
                <c:pt idx="982">
                  <c:v>4</c:v>
                </c:pt>
                <c:pt idx="983">
                  <c:v>4</c:v>
                </c:pt>
                <c:pt idx="984">
                  <c:v>4</c:v>
                </c:pt>
                <c:pt idx="985">
                  <c:v>4</c:v>
                </c:pt>
                <c:pt idx="986">
                  <c:v>4</c:v>
                </c:pt>
                <c:pt idx="987">
                  <c:v>4</c:v>
                </c:pt>
                <c:pt idx="988">
                  <c:v>4</c:v>
                </c:pt>
                <c:pt idx="989">
                  <c:v>4</c:v>
                </c:pt>
                <c:pt idx="990">
                  <c:v>4</c:v>
                </c:pt>
                <c:pt idx="991">
                  <c:v>4</c:v>
                </c:pt>
                <c:pt idx="992">
                  <c:v>4</c:v>
                </c:pt>
                <c:pt idx="993">
                  <c:v>4</c:v>
                </c:pt>
                <c:pt idx="994">
                  <c:v>4</c:v>
                </c:pt>
                <c:pt idx="995">
                  <c:v>4</c:v>
                </c:pt>
                <c:pt idx="996">
                  <c:v>4</c:v>
                </c:pt>
                <c:pt idx="997">
                  <c:v>4</c:v>
                </c:pt>
                <c:pt idx="998">
                  <c:v>4</c:v>
                </c:pt>
                <c:pt idx="999">
                  <c:v>4</c:v>
                </c:pt>
                <c:pt idx="1000">
                  <c:v>4</c:v>
                </c:pt>
                <c:pt idx="1001">
                  <c:v>4</c:v>
                </c:pt>
                <c:pt idx="1002">
                  <c:v>4</c:v>
                </c:pt>
                <c:pt idx="1003">
                  <c:v>4</c:v>
                </c:pt>
                <c:pt idx="1004">
                  <c:v>4</c:v>
                </c:pt>
                <c:pt idx="1005">
                  <c:v>4</c:v>
                </c:pt>
                <c:pt idx="1006">
                  <c:v>4</c:v>
                </c:pt>
                <c:pt idx="1007">
                  <c:v>4</c:v>
                </c:pt>
                <c:pt idx="1008">
                  <c:v>4</c:v>
                </c:pt>
                <c:pt idx="1009">
                  <c:v>4</c:v>
                </c:pt>
                <c:pt idx="1010">
                  <c:v>4</c:v>
                </c:pt>
                <c:pt idx="1011">
                  <c:v>4</c:v>
                </c:pt>
                <c:pt idx="1012">
                  <c:v>4</c:v>
                </c:pt>
                <c:pt idx="1013">
                  <c:v>4</c:v>
                </c:pt>
                <c:pt idx="1014">
                  <c:v>4</c:v>
                </c:pt>
                <c:pt idx="1015">
                  <c:v>4</c:v>
                </c:pt>
                <c:pt idx="1016">
                  <c:v>4</c:v>
                </c:pt>
                <c:pt idx="1017">
                  <c:v>4</c:v>
                </c:pt>
                <c:pt idx="1018">
                  <c:v>4</c:v>
                </c:pt>
                <c:pt idx="1019">
                  <c:v>4</c:v>
                </c:pt>
                <c:pt idx="1020">
                  <c:v>4</c:v>
                </c:pt>
                <c:pt idx="1021">
                  <c:v>4</c:v>
                </c:pt>
                <c:pt idx="1022">
                  <c:v>4</c:v>
                </c:pt>
                <c:pt idx="1023">
                  <c:v>4</c:v>
                </c:pt>
                <c:pt idx="1024">
                  <c:v>4</c:v>
                </c:pt>
                <c:pt idx="1025">
                  <c:v>4</c:v>
                </c:pt>
                <c:pt idx="1026">
                  <c:v>4</c:v>
                </c:pt>
                <c:pt idx="1027">
                  <c:v>4</c:v>
                </c:pt>
                <c:pt idx="1028">
                  <c:v>4</c:v>
                </c:pt>
                <c:pt idx="1029">
                  <c:v>4</c:v>
                </c:pt>
                <c:pt idx="1030">
                  <c:v>4</c:v>
                </c:pt>
                <c:pt idx="1031">
                  <c:v>4</c:v>
                </c:pt>
                <c:pt idx="1032">
                  <c:v>4</c:v>
                </c:pt>
                <c:pt idx="1033">
                  <c:v>4</c:v>
                </c:pt>
                <c:pt idx="1034">
                  <c:v>4</c:v>
                </c:pt>
                <c:pt idx="1035">
                  <c:v>4</c:v>
                </c:pt>
                <c:pt idx="1036">
                  <c:v>4</c:v>
                </c:pt>
                <c:pt idx="1037">
                  <c:v>4</c:v>
                </c:pt>
                <c:pt idx="1038">
                  <c:v>4</c:v>
                </c:pt>
                <c:pt idx="1039">
                  <c:v>4</c:v>
                </c:pt>
                <c:pt idx="1040">
                  <c:v>4</c:v>
                </c:pt>
                <c:pt idx="1041">
                  <c:v>4</c:v>
                </c:pt>
                <c:pt idx="1042">
                  <c:v>4</c:v>
                </c:pt>
                <c:pt idx="1043">
                  <c:v>4</c:v>
                </c:pt>
                <c:pt idx="1044">
                  <c:v>4</c:v>
                </c:pt>
                <c:pt idx="1045">
                  <c:v>4</c:v>
                </c:pt>
                <c:pt idx="1046">
                  <c:v>4</c:v>
                </c:pt>
                <c:pt idx="1047">
                  <c:v>4</c:v>
                </c:pt>
                <c:pt idx="1048">
                  <c:v>4</c:v>
                </c:pt>
                <c:pt idx="1049">
                  <c:v>4</c:v>
                </c:pt>
                <c:pt idx="1050">
                  <c:v>2</c:v>
                </c:pt>
                <c:pt idx="1051">
                  <c:v>2</c:v>
                </c:pt>
                <c:pt idx="1052">
                  <c:v>2</c:v>
                </c:pt>
                <c:pt idx="1053">
                  <c:v>2</c:v>
                </c:pt>
                <c:pt idx="1054">
                  <c:v>2</c:v>
                </c:pt>
                <c:pt idx="1055">
                  <c:v>2</c:v>
                </c:pt>
                <c:pt idx="1056">
                  <c:v>2</c:v>
                </c:pt>
                <c:pt idx="1057">
                  <c:v>2</c:v>
                </c:pt>
                <c:pt idx="1058">
                  <c:v>2</c:v>
                </c:pt>
                <c:pt idx="1059">
                  <c:v>2</c:v>
                </c:pt>
                <c:pt idx="1060">
                  <c:v>2</c:v>
                </c:pt>
                <c:pt idx="1061">
                  <c:v>2</c:v>
                </c:pt>
                <c:pt idx="1062">
                  <c:v>2</c:v>
                </c:pt>
                <c:pt idx="1063">
                  <c:v>2</c:v>
                </c:pt>
                <c:pt idx="1064">
                  <c:v>2</c:v>
                </c:pt>
                <c:pt idx="1065">
                  <c:v>2</c:v>
                </c:pt>
                <c:pt idx="1066">
                  <c:v>2</c:v>
                </c:pt>
                <c:pt idx="1067">
                  <c:v>2</c:v>
                </c:pt>
                <c:pt idx="1068">
                  <c:v>2</c:v>
                </c:pt>
                <c:pt idx="1069">
                  <c:v>2</c:v>
                </c:pt>
                <c:pt idx="1070">
                  <c:v>2</c:v>
                </c:pt>
                <c:pt idx="1071">
                  <c:v>2</c:v>
                </c:pt>
                <c:pt idx="1072">
                  <c:v>2</c:v>
                </c:pt>
                <c:pt idx="1073">
                  <c:v>2</c:v>
                </c:pt>
                <c:pt idx="1074">
                  <c:v>2</c:v>
                </c:pt>
                <c:pt idx="1075">
                  <c:v>2</c:v>
                </c:pt>
                <c:pt idx="1076">
                  <c:v>2</c:v>
                </c:pt>
                <c:pt idx="1077">
                  <c:v>2</c:v>
                </c:pt>
                <c:pt idx="1078">
                  <c:v>2</c:v>
                </c:pt>
                <c:pt idx="1079">
                  <c:v>2</c:v>
                </c:pt>
                <c:pt idx="1080">
                  <c:v>2</c:v>
                </c:pt>
                <c:pt idx="1081">
                  <c:v>2</c:v>
                </c:pt>
                <c:pt idx="1082">
                  <c:v>2</c:v>
                </c:pt>
                <c:pt idx="1083">
                  <c:v>2</c:v>
                </c:pt>
                <c:pt idx="1084">
                  <c:v>2</c:v>
                </c:pt>
                <c:pt idx="1085">
                  <c:v>2</c:v>
                </c:pt>
                <c:pt idx="1086">
                  <c:v>2</c:v>
                </c:pt>
                <c:pt idx="1087">
                  <c:v>2</c:v>
                </c:pt>
                <c:pt idx="1088">
                  <c:v>2</c:v>
                </c:pt>
                <c:pt idx="1089">
                  <c:v>2</c:v>
                </c:pt>
                <c:pt idx="1090">
                  <c:v>2</c:v>
                </c:pt>
                <c:pt idx="1091">
                  <c:v>2</c:v>
                </c:pt>
                <c:pt idx="1092">
                  <c:v>2</c:v>
                </c:pt>
                <c:pt idx="1093">
                  <c:v>2</c:v>
                </c:pt>
                <c:pt idx="1094">
                  <c:v>2</c:v>
                </c:pt>
                <c:pt idx="1095">
                  <c:v>2</c:v>
                </c:pt>
                <c:pt idx="1096">
                  <c:v>2</c:v>
                </c:pt>
                <c:pt idx="1097">
                  <c:v>2</c:v>
                </c:pt>
                <c:pt idx="1098">
                  <c:v>2</c:v>
                </c:pt>
                <c:pt idx="1099">
                  <c:v>2</c:v>
                </c:pt>
                <c:pt idx="1100">
                  <c:v>2</c:v>
                </c:pt>
                <c:pt idx="1101">
                  <c:v>2</c:v>
                </c:pt>
                <c:pt idx="1102">
                  <c:v>2</c:v>
                </c:pt>
                <c:pt idx="1103">
                  <c:v>2</c:v>
                </c:pt>
                <c:pt idx="1104">
                  <c:v>2</c:v>
                </c:pt>
                <c:pt idx="1105">
                  <c:v>2</c:v>
                </c:pt>
                <c:pt idx="1106">
                  <c:v>2</c:v>
                </c:pt>
                <c:pt idx="1107">
                  <c:v>2</c:v>
                </c:pt>
                <c:pt idx="1108">
                  <c:v>2</c:v>
                </c:pt>
                <c:pt idx="1109">
                  <c:v>2</c:v>
                </c:pt>
                <c:pt idx="1110">
                  <c:v>2</c:v>
                </c:pt>
                <c:pt idx="1111">
                  <c:v>2</c:v>
                </c:pt>
                <c:pt idx="1112">
                  <c:v>2</c:v>
                </c:pt>
                <c:pt idx="1113">
                  <c:v>2</c:v>
                </c:pt>
                <c:pt idx="1114">
                  <c:v>2</c:v>
                </c:pt>
                <c:pt idx="1115">
                  <c:v>2</c:v>
                </c:pt>
                <c:pt idx="1116">
                  <c:v>2</c:v>
                </c:pt>
                <c:pt idx="1117">
                  <c:v>2</c:v>
                </c:pt>
                <c:pt idx="1118">
                  <c:v>2</c:v>
                </c:pt>
                <c:pt idx="1119">
                  <c:v>2</c:v>
                </c:pt>
                <c:pt idx="1120">
                  <c:v>2</c:v>
                </c:pt>
                <c:pt idx="1121">
                  <c:v>2</c:v>
                </c:pt>
                <c:pt idx="1122">
                  <c:v>2</c:v>
                </c:pt>
                <c:pt idx="1123">
                  <c:v>2</c:v>
                </c:pt>
                <c:pt idx="1124">
                  <c:v>2</c:v>
                </c:pt>
                <c:pt idx="1125">
                  <c:v>2</c:v>
                </c:pt>
                <c:pt idx="1126">
                  <c:v>2</c:v>
                </c:pt>
                <c:pt idx="1127">
                  <c:v>2</c:v>
                </c:pt>
                <c:pt idx="1128">
                  <c:v>2</c:v>
                </c:pt>
                <c:pt idx="1129">
                  <c:v>2</c:v>
                </c:pt>
                <c:pt idx="1130">
                  <c:v>2</c:v>
                </c:pt>
                <c:pt idx="1131">
                  <c:v>2</c:v>
                </c:pt>
                <c:pt idx="1132">
                  <c:v>2</c:v>
                </c:pt>
                <c:pt idx="1133">
                  <c:v>2</c:v>
                </c:pt>
                <c:pt idx="1134">
                  <c:v>2</c:v>
                </c:pt>
                <c:pt idx="1135">
                  <c:v>2</c:v>
                </c:pt>
                <c:pt idx="1136">
                  <c:v>2</c:v>
                </c:pt>
                <c:pt idx="1137">
                  <c:v>2</c:v>
                </c:pt>
                <c:pt idx="1138">
                  <c:v>2</c:v>
                </c:pt>
                <c:pt idx="1139">
                  <c:v>2</c:v>
                </c:pt>
                <c:pt idx="1140">
                  <c:v>2</c:v>
                </c:pt>
                <c:pt idx="1141">
                  <c:v>2</c:v>
                </c:pt>
                <c:pt idx="1142">
                  <c:v>2</c:v>
                </c:pt>
                <c:pt idx="1143">
                  <c:v>2</c:v>
                </c:pt>
                <c:pt idx="1144">
                  <c:v>2</c:v>
                </c:pt>
                <c:pt idx="1145">
                  <c:v>2</c:v>
                </c:pt>
                <c:pt idx="1146">
                  <c:v>2</c:v>
                </c:pt>
                <c:pt idx="1147">
                  <c:v>2</c:v>
                </c:pt>
                <c:pt idx="1148">
                  <c:v>2</c:v>
                </c:pt>
                <c:pt idx="1149">
                  <c:v>2</c:v>
                </c:pt>
                <c:pt idx="1150">
                  <c:v>2</c:v>
                </c:pt>
                <c:pt idx="1151">
                  <c:v>2</c:v>
                </c:pt>
                <c:pt idx="1152">
                  <c:v>2</c:v>
                </c:pt>
                <c:pt idx="1153">
                  <c:v>2</c:v>
                </c:pt>
                <c:pt idx="1154">
                  <c:v>2</c:v>
                </c:pt>
                <c:pt idx="1155">
                  <c:v>2</c:v>
                </c:pt>
                <c:pt idx="1156">
                  <c:v>2</c:v>
                </c:pt>
                <c:pt idx="1157">
                  <c:v>2</c:v>
                </c:pt>
                <c:pt idx="1158">
                  <c:v>2</c:v>
                </c:pt>
                <c:pt idx="1159">
                  <c:v>2</c:v>
                </c:pt>
                <c:pt idx="1160">
                  <c:v>2</c:v>
                </c:pt>
                <c:pt idx="1161">
                  <c:v>2</c:v>
                </c:pt>
                <c:pt idx="1162">
                  <c:v>2</c:v>
                </c:pt>
                <c:pt idx="1163">
                  <c:v>2</c:v>
                </c:pt>
                <c:pt idx="1164">
                  <c:v>2</c:v>
                </c:pt>
                <c:pt idx="1165">
                  <c:v>2</c:v>
                </c:pt>
                <c:pt idx="1166">
                  <c:v>2</c:v>
                </c:pt>
                <c:pt idx="1167">
                  <c:v>2</c:v>
                </c:pt>
                <c:pt idx="1168">
                  <c:v>2</c:v>
                </c:pt>
                <c:pt idx="1169">
                  <c:v>2</c:v>
                </c:pt>
                <c:pt idx="1170">
                  <c:v>2</c:v>
                </c:pt>
                <c:pt idx="1171">
                  <c:v>2</c:v>
                </c:pt>
                <c:pt idx="1172">
                  <c:v>2</c:v>
                </c:pt>
                <c:pt idx="1173">
                  <c:v>2</c:v>
                </c:pt>
                <c:pt idx="1174">
                  <c:v>2</c:v>
                </c:pt>
                <c:pt idx="1175">
                  <c:v>2</c:v>
                </c:pt>
                <c:pt idx="1176">
                  <c:v>2</c:v>
                </c:pt>
                <c:pt idx="1177">
                  <c:v>2</c:v>
                </c:pt>
                <c:pt idx="1178">
                  <c:v>2</c:v>
                </c:pt>
                <c:pt idx="1179">
                  <c:v>2</c:v>
                </c:pt>
                <c:pt idx="1180">
                  <c:v>2</c:v>
                </c:pt>
                <c:pt idx="1181">
                  <c:v>2</c:v>
                </c:pt>
                <c:pt idx="1182">
                  <c:v>2</c:v>
                </c:pt>
                <c:pt idx="1183">
                  <c:v>2</c:v>
                </c:pt>
                <c:pt idx="1184">
                  <c:v>2</c:v>
                </c:pt>
                <c:pt idx="1185">
                  <c:v>2</c:v>
                </c:pt>
                <c:pt idx="1186">
                  <c:v>2</c:v>
                </c:pt>
                <c:pt idx="1187">
                  <c:v>2</c:v>
                </c:pt>
                <c:pt idx="1188">
                  <c:v>2</c:v>
                </c:pt>
                <c:pt idx="1189">
                  <c:v>2</c:v>
                </c:pt>
                <c:pt idx="1190">
                  <c:v>2</c:v>
                </c:pt>
                <c:pt idx="1191">
                  <c:v>2</c:v>
                </c:pt>
                <c:pt idx="1192">
                  <c:v>2</c:v>
                </c:pt>
                <c:pt idx="1193">
                  <c:v>2</c:v>
                </c:pt>
                <c:pt idx="1194">
                  <c:v>2</c:v>
                </c:pt>
                <c:pt idx="1195">
                  <c:v>2</c:v>
                </c:pt>
                <c:pt idx="1196">
                  <c:v>2</c:v>
                </c:pt>
                <c:pt idx="1197">
                  <c:v>2</c:v>
                </c:pt>
                <c:pt idx="1198">
                  <c:v>2</c:v>
                </c:pt>
                <c:pt idx="1199">
                  <c:v>2</c:v>
                </c:pt>
                <c:pt idx="1200">
                  <c:v>2</c:v>
                </c:pt>
                <c:pt idx="1201">
                  <c:v>2</c:v>
                </c:pt>
                <c:pt idx="1202">
                  <c:v>2</c:v>
                </c:pt>
                <c:pt idx="1203">
                  <c:v>2</c:v>
                </c:pt>
                <c:pt idx="1204">
                  <c:v>2</c:v>
                </c:pt>
                <c:pt idx="1205">
                  <c:v>2</c:v>
                </c:pt>
                <c:pt idx="1206">
                  <c:v>2</c:v>
                </c:pt>
                <c:pt idx="1207">
                  <c:v>2</c:v>
                </c:pt>
                <c:pt idx="1208">
                  <c:v>2</c:v>
                </c:pt>
                <c:pt idx="1209">
                  <c:v>2</c:v>
                </c:pt>
                <c:pt idx="1210">
                  <c:v>2</c:v>
                </c:pt>
                <c:pt idx="1211">
                  <c:v>2</c:v>
                </c:pt>
                <c:pt idx="1212">
                  <c:v>2</c:v>
                </c:pt>
                <c:pt idx="1213">
                  <c:v>2</c:v>
                </c:pt>
                <c:pt idx="1214">
                  <c:v>2</c:v>
                </c:pt>
                <c:pt idx="1215">
                  <c:v>2</c:v>
                </c:pt>
                <c:pt idx="1216">
                  <c:v>2</c:v>
                </c:pt>
                <c:pt idx="1217">
                  <c:v>2</c:v>
                </c:pt>
                <c:pt idx="1218">
                  <c:v>2</c:v>
                </c:pt>
                <c:pt idx="1219">
                  <c:v>2</c:v>
                </c:pt>
                <c:pt idx="1220">
                  <c:v>2</c:v>
                </c:pt>
                <c:pt idx="1221">
                  <c:v>2</c:v>
                </c:pt>
                <c:pt idx="1222">
                  <c:v>2</c:v>
                </c:pt>
                <c:pt idx="1223">
                  <c:v>2</c:v>
                </c:pt>
                <c:pt idx="1224">
                  <c:v>2</c:v>
                </c:pt>
                <c:pt idx="1225">
                  <c:v>2</c:v>
                </c:pt>
                <c:pt idx="1226">
                  <c:v>2</c:v>
                </c:pt>
                <c:pt idx="1227">
                  <c:v>2</c:v>
                </c:pt>
                <c:pt idx="1228">
                  <c:v>2</c:v>
                </c:pt>
                <c:pt idx="1229">
                  <c:v>2</c:v>
                </c:pt>
                <c:pt idx="1230">
                  <c:v>2</c:v>
                </c:pt>
                <c:pt idx="1231">
                  <c:v>2</c:v>
                </c:pt>
                <c:pt idx="1232">
                  <c:v>2</c:v>
                </c:pt>
                <c:pt idx="1233">
                  <c:v>2</c:v>
                </c:pt>
                <c:pt idx="1234">
                  <c:v>2</c:v>
                </c:pt>
                <c:pt idx="1235">
                  <c:v>2</c:v>
                </c:pt>
                <c:pt idx="1236">
                  <c:v>2</c:v>
                </c:pt>
                <c:pt idx="1237">
                  <c:v>2</c:v>
                </c:pt>
                <c:pt idx="1238">
                  <c:v>2</c:v>
                </c:pt>
                <c:pt idx="1239">
                  <c:v>2</c:v>
                </c:pt>
                <c:pt idx="1240">
                  <c:v>2</c:v>
                </c:pt>
                <c:pt idx="1241">
                  <c:v>2</c:v>
                </c:pt>
                <c:pt idx="1242">
                  <c:v>2</c:v>
                </c:pt>
                <c:pt idx="1243">
                  <c:v>2</c:v>
                </c:pt>
                <c:pt idx="1244">
                  <c:v>2</c:v>
                </c:pt>
                <c:pt idx="1245">
                  <c:v>2</c:v>
                </c:pt>
                <c:pt idx="1246">
                  <c:v>2</c:v>
                </c:pt>
                <c:pt idx="1247">
                  <c:v>2</c:v>
                </c:pt>
                <c:pt idx="1248">
                  <c:v>2</c:v>
                </c:pt>
                <c:pt idx="1249">
                  <c:v>2</c:v>
                </c:pt>
                <c:pt idx="1250">
                  <c:v>2</c:v>
                </c:pt>
                <c:pt idx="1251">
                  <c:v>2</c:v>
                </c:pt>
                <c:pt idx="1252">
                  <c:v>2</c:v>
                </c:pt>
                <c:pt idx="1253">
                  <c:v>2</c:v>
                </c:pt>
                <c:pt idx="1254">
                  <c:v>2</c:v>
                </c:pt>
                <c:pt idx="1255">
                  <c:v>2</c:v>
                </c:pt>
                <c:pt idx="1256">
                  <c:v>2</c:v>
                </c:pt>
                <c:pt idx="1257">
                  <c:v>2</c:v>
                </c:pt>
                <c:pt idx="1258">
                  <c:v>2</c:v>
                </c:pt>
                <c:pt idx="1259">
                  <c:v>2</c:v>
                </c:pt>
                <c:pt idx="1260">
                  <c:v>2</c:v>
                </c:pt>
                <c:pt idx="1261">
                  <c:v>2</c:v>
                </c:pt>
                <c:pt idx="1262">
                  <c:v>2</c:v>
                </c:pt>
                <c:pt idx="1263">
                  <c:v>2</c:v>
                </c:pt>
                <c:pt idx="1264">
                  <c:v>2</c:v>
                </c:pt>
                <c:pt idx="1265">
                  <c:v>2</c:v>
                </c:pt>
                <c:pt idx="1266">
                  <c:v>2</c:v>
                </c:pt>
                <c:pt idx="1267">
                  <c:v>2</c:v>
                </c:pt>
                <c:pt idx="1268">
                  <c:v>2</c:v>
                </c:pt>
                <c:pt idx="1269">
                  <c:v>2</c:v>
                </c:pt>
                <c:pt idx="1270">
                  <c:v>2</c:v>
                </c:pt>
                <c:pt idx="1271">
                  <c:v>2</c:v>
                </c:pt>
                <c:pt idx="1272">
                  <c:v>2</c:v>
                </c:pt>
                <c:pt idx="1273">
                  <c:v>2</c:v>
                </c:pt>
                <c:pt idx="1274">
                  <c:v>2</c:v>
                </c:pt>
                <c:pt idx="1275">
                  <c:v>2</c:v>
                </c:pt>
                <c:pt idx="1276">
                  <c:v>2</c:v>
                </c:pt>
                <c:pt idx="1277">
                  <c:v>2</c:v>
                </c:pt>
                <c:pt idx="1278">
                  <c:v>2</c:v>
                </c:pt>
                <c:pt idx="1279">
                  <c:v>2</c:v>
                </c:pt>
                <c:pt idx="1280">
                  <c:v>2</c:v>
                </c:pt>
                <c:pt idx="1281">
                  <c:v>2</c:v>
                </c:pt>
                <c:pt idx="1282">
                  <c:v>2</c:v>
                </c:pt>
                <c:pt idx="1283">
                  <c:v>2</c:v>
                </c:pt>
                <c:pt idx="1284">
                  <c:v>2</c:v>
                </c:pt>
                <c:pt idx="1285">
                  <c:v>2</c:v>
                </c:pt>
                <c:pt idx="1286">
                  <c:v>2</c:v>
                </c:pt>
                <c:pt idx="1287">
                  <c:v>2</c:v>
                </c:pt>
                <c:pt idx="1288">
                  <c:v>2</c:v>
                </c:pt>
                <c:pt idx="1289">
                  <c:v>2</c:v>
                </c:pt>
                <c:pt idx="1290">
                  <c:v>2</c:v>
                </c:pt>
                <c:pt idx="1291">
                  <c:v>2</c:v>
                </c:pt>
                <c:pt idx="1292">
                  <c:v>2</c:v>
                </c:pt>
                <c:pt idx="1293">
                  <c:v>2</c:v>
                </c:pt>
                <c:pt idx="1294">
                  <c:v>2</c:v>
                </c:pt>
                <c:pt idx="1295">
                  <c:v>2</c:v>
                </c:pt>
                <c:pt idx="1296">
                  <c:v>2</c:v>
                </c:pt>
                <c:pt idx="1297">
                  <c:v>2</c:v>
                </c:pt>
                <c:pt idx="1298">
                  <c:v>2</c:v>
                </c:pt>
                <c:pt idx="1299">
                  <c:v>2</c:v>
                </c:pt>
                <c:pt idx="1300">
                  <c:v>2</c:v>
                </c:pt>
                <c:pt idx="1301">
                  <c:v>2</c:v>
                </c:pt>
                <c:pt idx="1302">
                  <c:v>2</c:v>
                </c:pt>
                <c:pt idx="1303">
                  <c:v>2</c:v>
                </c:pt>
                <c:pt idx="1304">
                  <c:v>2</c:v>
                </c:pt>
                <c:pt idx="1305">
                  <c:v>2</c:v>
                </c:pt>
                <c:pt idx="1306">
                  <c:v>2</c:v>
                </c:pt>
                <c:pt idx="1307">
                  <c:v>2</c:v>
                </c:pt>
                <c:pt idx="1308">
                  <c:v>2</c:v>
                </c:pt>
                <c:pt idx="1309">
                  <c:v>2</c:v>
                </c:pt>
                <c:pt idx="1310">
                  <c:v>2</c:v>
                </c:pt>
                <c:pt idx="1311">
                  <c:v>2</c:v>
                </c:pt>
                <c:pt idx="1312">
                  <c:v>2</c:v>
                </c:pt>
                <c:pt idx="1313">
                  <c:v>2</c:v>
                </c:pt>
                <c:pt idx="1314">
                  <c:v>2</c:v>
                </c:pt>
                <c:pt idx="1315">
                  <c:v>2</c:v>
                </c:pt>
                <c:pt idx="1316">
                  <c:v>2</c:v>
                </c:pt>
                <c:pt idx="1317">
                  <c:v>2</c:v>
                </c:pt>
                <c:pt idx="1318">
                  <c:v>2</c:v>
                </c:pt>
                <c:pt idx="1319">
                  <c:v>2</c:v>
                </c:pt>
                <c:pt idx="1320">
                  <c:v>2</c:v>
                </c:pt>
                <c:pt idx="1321">
                  <c:v>2</c:v>
                </c:pt>
                <c:pt idx="1322">
                  <c:v>2</c:v>
                </c:pt>
                <c:pt idx="1323">
                  <c:v>2</c:v>
                </c:pt>
                <c:pt idx="1324">
                  <c:v>2</c:v>
                </c:pt>
                <c:pt idx="1325">
                  <c:v>2</c:v>
                </c:pt>
                <c:pt idx="1326">
                  <c:v>2</c:v>
                </c:pt>
                <c:pt idx="1327">
                  <c:v>2</c:v>
                </c:pt>
                <c:pt idx="1328">
                  <c:v>2</c:v>
                </c:pt>
                <c:pt idx="1329">
                  <c:v>2</c:v>
                </c:pt>
                <c:pt idx="1330">
                  <c:v>2</c:v>
                </c:pt>
                <c:pt idx="1331">
                  <c:v>2</c:v>
                </c:pt>
                <c:pt idx="1332">
                  <c:v>2</c:v>
                </c:pt>
                <c:pt idx="1333">
                  <c:v>2</c:v>
                </c:pt>
                <c:pt idx="1334">
                  <c:v>2</c:v>
                </c:pt>
                <c:pt idx="1335">
                  <c:v>2</c:v>
                </c:pt>
                <c:pt idx="1336">
                  <c:v>2</c:v>
                </c:pt>
                <c:pt idx="1337">
                  <c:v>2</c:v>
                </c:pt>
                <c:pt idx="1338">
                  <c:v>2</c:v>
                </c:pt>
                <c:pt idx="1339">
                  <c:v>2</c:v>
                </c:pt>
                <c:pt idx="1340">
                  <c:v>2</c:v>
                </c:pt>
                <c:pt idx="1341">
                  <c:v>2</c:v>
                </c:pt>
                <c:pt idx="1342">
                  <c:v>2</c:v>
                </c:pt>
                <c:pt idx="1343">
                  <c:v>2</c:v>
                </c:pt>
                <c:pt idx="1344">
                  <c:v>2</c:v>
                </c:pt>
                <c:pt idx="1345">
                  <c:v>2</c:v>
                </c:pt>
                <c:pt idx="1346">
                  <c:v>2</c:v>
                </c:pt>
                <c:pt idx="1347">
                  <c:v>2</c:v>
                </c:pt>
                <c:pt idx="1348">
                  <c:v>2</c:v>
                </c:pt>
                <c:pt idx="1349">
                  <c:v>2</c:v>
                </c:pt>
                <c:pt idx="1350">
                  <c:v>2</c:v>
                </c:pt>
              </c:numCache>
            </c:numRef>
          </c:xVal>
          <c:yVal>
            <c:numRef>
              <c:f>'12.28'!$F$8:$F$1358</c:f>
              <c:numCache>
                <c:formatCode>0</c:formatCode>
                <c:ptCount val="1351"/>
                <c:pt idx="0">
                  <c:v>589</c:v>
                </c:pt>
                <c:pt idx="1">
                  <c:v>433</c:v>
                </c:pt>
                <c:pt idx="2">
                  <c:v>401</c:v>
                </c:pt>
                <c:pt idx="3">
                  <c:v>401</c:v>
                </c:pt>
                <c:pt idx="4">
                  <c:v>397</c:v>
                </c:pt>
                <c:pt idx="5">
                  <c:v>393</c:v>
                </c:pt>
                <c:pt idx="6">
                  <c:v>376</c:v>
                </c:pt>
                <c:pt idx="7">
                  <c:v>370</c:v>
                </c:pt>
                <c:pt idx="8">
                  <c:v>368</c:v>
                </c:pt>
                <c:pt idx="9">
                  <c:v>367</c:v>
                </c:pt>
                <c:pt idx="10">
                  <c:v>365</c:v>
                </c:pt>
                <c:pt idx="11">
                  <c:v>359</c:v>
                </c:pt>
                <c:pt idx="12">
                  <c:v>359</c:v>
                </c:pt>
                <c:pt idx="13">
                  <c:v>358</c:v>
                </c:pt>
                <c:pt idx="14">
                  <c:v>355</c:v>
                </c:pt>
                <c:pt idx="15">
                  <c:v>355</c:v>
                </c:pt>
                <c:pt idx="16">
                  <c:v>353</c:v>
                </c:pt>
                <c:pt idx="17">
                  <c:v>352</c:v>
                </c:pt>
                <c:pt idx="18">
                  <c:v>351</c:v>
                </c:pt>
                <c:pt idx="19">
                  <c:v>349</c:v>
                </c:pt>
                <c:pt idx="20">
                  <c:v>349</c:v>
                </c:pt>
                <c:pt idx="21">
                  <c:v>348</c:v>
                </c:pt>
                <c:pt idx="22">
                  <c:v>345</c:v>
                </c:pt>
                <c:pt idx="23">
                  <c:v>344</c:v>
                </c:pt>
                <c:pt idx="24">
                  <c:v>338</c:v>
                </c:pt>
                <c:pt idx="25">
                  <c:v>336</c:v>
                </c:pt>
                <c:pt idx="26">
                  <c:v>336</c:v>
                </c:pt>
                <c:pt idx="27">
                  <c:v>335</c:v>
                </c:pt>
                <c:pt idx="28">
                  <c:v>325</c:v>
                </c:pt>
                <c:pt idx="29">
                  <c:v>325</c:v>
                </c:pt>
                <c:pt idx="30">
                  <c:v>319</c:v>
                </c:pt>
                <c:pt idx="31">
                  <c:v>315</c:v>
                </c:pt>
                <c:pt idx="32">
                  <c:v>312</c:v>
                </c:pt>
                <c:pt idx="33">
                  <c:v>311</c:v>
                </c:pt>
                <c:pt idx="34">
                  <c:v>308</c:v>
                </c:pt>
                <c:pt idx="35">
                  <c:v>308</c:v>
                </c:pt>
                <c:pt idx="36">
                  <c:v>307</c:v>
                </c:pt>
                <c:pt idx="37">
                  <c:v>305</c:v>
                </c:pt>
                <c:pt idx="38">
                  <c:v>305</c:v>
                </c:pt>
                <c:pt idx="39">
                  <c:v>304</c:v>
                </c:pt>
                <c:pt idx="40">
                  <c:v>303</c:v>
                </c:pt>
                <c:pt idx="41">
                  <c:v>295</c:v>
                </c:pt>
                <c:pt idx="42">
                  <c:v>294</c:v>
                </c:pt>
                <c:pt idx="43">
                  <c:v>292</c:v>
                </c:pt>
                <c:pt idx="44">
                  <c:v>291</c:v>
                </c:pt>
                <c:pt idx="45">
                  <c:v>291</c:v>
                </c:pt>
                <c:pt idx="46">
                  <c:v>289</c:v>
                </c:pt>
                <c:pt idx="47">
                  <c:v>288</c:v>
                </c:pt>
                <c:pt idx="48">
                  <c:v>287</c:v>
                </c:pt>
                <c:pt idx="49">
                  <c:v>286</c:v>
                </c:pt>
                <c:pt idx="50">
                  <c:v>286</c:v>
                </c:pt>
                <c:pt idx="51">
                  <c:v>286</c:v>
                </c:pt>
                <c:pt idx="52">
                  <c:v>284</c:v>
                </c:pt>
                <c:pt idx="53">
                  <c:v>283</c:v>
                </c:pt>
                <c:pt idx="54">
                  <c:v>282</c:v>
                </c:pt>
                <c:pt idx="55">
                  <c:v>279</c:v>
                </c:pt>
                <c:pt idx="56">
                  <c:v>277</c:v>
                </c:pt>
                <c:pt idx="57">
                  <c:v>276</c:v>
                </c:pt>
                <c:pt idx="58">
                  <c:v>274</c:v>
                </c:pt>
                <c:pt idx="59">
                  <c:v>274</c:v>
                </c:pt>
                <c:pt idx="60">
                  <c:v>273</c:v>
                </c:pt>
                <c:pt idx="61">
                  <c:v>273</c:v>
                </c:pt>
                <c:pt idx="62">
                  <c:v>269</c:v>
                </c:pt>
                <c:pt idx="63">
                  <c:v>268</c:v>
                </c:pt>
                <c:pt idx="64">
                  <c:v>268</c:v>
                </c:pt>
                <c:pt idx="65">
                  <c:v>267</c:v>
                </c:pt>
                <c:pt idx="66">
                  <c:v>266</c:v>
                </c:pt>
                <c:pt idx="67">
                  <c:v>265</c:v>
                </c:pt>
                <c:pt idx="68">
                  <c:v>263</c:v>
                </c:pt>
                <c:pt idx="69">
                  <c:v>263</c:v>
                </c:pt>
                <c:pt idx="70">
                  <c:v>263</c:v>
                </c:pt>
                <c:pt idx="71">
                  <c:v>263</c:v>
                </c:pt>
                <c:pt idx="72">
                  <c:v>263</c:v>
                </c:pt>
                <c:pt idx="73">
                  <c:v>263</c:v>
                </c:pt>
                <c:pt idx="74">
                  <c:v>261</c:v>
                </c:pt>
                <c:pt idx="75">
                  <c:v>259</c:v>
                </c:pt>
                <c:pt idx="76">
                  <c:v>257</c:v>
                </c:pt>
                <c:pt idx="77">
                  <c:v>257</c:v>
                </c:pt>
                <c:pt idx="78">
                  <c:v>257</c:v>
                </c:pt>
                <c:pt idx="79">
                  <c:v>256</c:v>
                </c:pt>
                <c:pt idx="80">
                  <c:v>256</c:v>
                </c:pt>
                <c:pt idx="81">
                  <c:v>256</c:v>
                </c:pt>
                <c:pt idx="82">
                  <c:v>255</c:v>
                </c:pt>
                <c:pt idx="83">
                  <c:v>255</c:v>
                </c:pt>
                <c:pt idx="84">
                  <c:v>255</c:v>
                </c:pt>
                <c:pt idx="85">
                  <c:v>255</c:v>
                </c:pt>
                <c:pt idx="86">
                  <c:v>254</c:v>
                </c:pt>
                <c:pt idx="87">
                  <c:v>254</c:v>
                </c:pt>
                <c:pt idx="88">
                  <c:v>253</c:v>
                </c:pt>
                <c:pt idx="89">
                  <c:v>252</c:v>
                </c:pt>
                <c:pt idx="90">
                  <c:v>252</c:v>
                </c:pt>
                <c:pt idx="91">
                  <c:v>252</c:v>
                </c:pt>
                <c:pt idx="92">
                  <c:v>251</c:v>
                </c:pt>
                <c:pt idx="93">
                  <c:v>250</c:v>
                </c:pt>
                <c:pt idx="94">
                  <c:v>250</c:v>
                </c:pt>
                <c:pt idx="95">
                  <c:v>250</c:v>
                </c:pt>
                <c:pt idx="96">
                  <c:v>250</c:v>
                </c:pt>
                <c:pt idx="97">
                  <c:v>249</c:v>
                </c:pt>
                <c:pt idx="98">
                  <c:v>249</c:v>
                </c:pt>
                <c:pt idx="99">
                  <c:v>249</c:v>
                </c:pt>
                <c:pt idx="100">
                  <c:v>249</c:v>
                </c:pt>
                <c:pt idx="101">
                  <c:v>248</c:v>
                </c:pt>
                <c:pt idx="102">
                  <c:v>248</c:v>
                </c:pt>
                <c:pt idx="103">
                  <c:v>247</c:v>
                </c:pt>
                <c:pt idx="104">
                  <c:v>247</c:v>
                </c:pt>
                <c:pt idx="105">
                  <c:v>246</c:v>
                </c:pt>
                <c:pt idx="106">
                  <c:v>246</c:v>
                </c:pt>
                <c:pt idx="107">
                  <c:v>246</c:v>
                </c:pt>
                <c:pt idx="108">
                  <c:v>243</c:v>
                </c:pt>
                <c:pt idx="109">
                  <c:v>243</c:v>
                </c:pt>
                <c:pt idx="110">
                  <c:v>243</c:v>
                </c:pt>
                <c:pt idx="111">
                  <c:v>243</c:v>
                </c:pt>
                <c:pt idx="112">
                  <c:v>243</c:v>
                </c:pt>
                <c:pt idx="113">
                  <c:v>242</c:v>
                </c:pt>
                <c:pt idx="114">
                  <c:v>241</c:v>
                </c:pt>
                <c:pt idx="115">
                  <c:v>240</c:v>
                </c:pt>
                <c:pt idx="116">
                  <c:v>239</c:v>
                </c:pt>
                <c:pt idx="117">
                  <c:v>238</c:v>
                </c:pt>
                <c:pt idx="118">
                  <c:v>238</c:v>
                </c:pt>
                <c:pt idx="119">
                  <c:v>238</c:v>
                </c:pt>
                <c:pt idx="120">
                  <c:v>237</c:v>
                </c:pt>
                <c:pt idx="121">
                  <c:v>237</c:v>
                </c:pt>
                <c:pt idx="122">
                  <c:v>237</c:v>
                </c:pt>
                <c:pt idx="123">
                  <c:v>236</c:v>
                </c:pt>
                <c:pt idx="124">
                  <c:v>236</c:v>
                </c:pt>
                <c:pt idx="125">
                  <c:v>236</c:v>
                </c:pt>
                <c:pt idx="126">
                  <c:v>235</c:v>
                </c:pt>
                <c:pt idx="127">
                  <c:v>235</c:v>
                </c:pt>
                <c:pt idx="128">
                  <c:v>235</c:v>
                </c:pt>
                <c:pt idx="129">
                  <c:v>234</c:v>
                </c:pt>
                <c:pt idx="130">
                  <c:v>234</c:v>
                </c:pt>
                <c:pt idx="131">
                  <c:v>233</c:v>
                </c:pt>
                <c:pt idx="132">
                  <c:v>233</c:v>
                </c:pt>
                <c:pt idx="133">
                  <c:v>232</c:v>
                </c:pt>
                <c:pt idx="134">
                  <c:v>232</c:v>
                </c:pt>
                <c:pt idx="135">
                  <c:v>231</c:v>
                </c:pt>
                <c:pt idx="136">
                  <c:v>230</c:v>
                </c:pt>
                <c:pt idx="137">
                  <c:v>229</c:v>
                </c:pt>
                <c:pt idx="138">
                  <c:v>229</c:v>
                </c:pt>
                <c:pt idx="139">
                  <c:v>229</c:v>
                </c:pt>
                <c:pt idx="140">
                  <c:v>226</c:v>
                </c:pt>
                <c:pt idx="141">
                  <c:v>225</c:v>
                </c:pt>
                <c:pt idx="142">
                  <c:v>221</c:v>
                </c:pt>
                <c:pt idx="143">
                  <c:v>221</c:v>
                </c:pt>
                <c:pt idx="144">
                  <c:v>220</c:v>
                </c:pt>
                <c:pt idx="145">
                  <c:v>220</c:v>
                </c:pt>
                <c:pt idx="146">
                  <c:v>218</c:v>
                </c:pt>
                <c:pt idx="147">
                  <c:v>218</c:v>
                </c:pt>
                <c:pt idx="148">
                  <c:v>215</c:v>
                </c:pt>
                <c:pt idx="149">
                  <c:v>214</c:v>
                </c:pt>
                <c:pt idx="150">
                  <c:v>213</c:v>
                </c:pt>
                <c:pt idx="151">
                  <c:v>213</c:v>
                </c:pt>
                <c:pt idx="152">
                  <c:v>213</c:v>
                </c:pt>
                <c:pt idx="153">
                  <c:v>211</c:v>
                </c:pt>
                <c:pt idx="154">
                  <c:v>211</c:v>
                </c:pt>
                <c:pt idx="155">
                  <c:v>209</c:v>
                </c:pt>
                <c:pt idx="156">
                  <c:v>209</c:v>
                </c:pt>
                <c:pt idx="157">
                  <c:v>208</c:v>
                </c:pt>
                <c:pt idx="158">
                  <c:v>208</c:v>
                </c:pt>
                <c:pt idx="159">
                  <c:v>208</c:v>
                </c:pt>
                <c:pt idx="160">
                  <c:v>207</c:v>
                </c:pt>
                <c:pt idx="161">
                  <c:v>206</c:v>
                </c:pt>
                <c:pt idx="162">
                  <c:v>205</c:v>
                </c:pt>
                <c:pt idx="163">
                  <c:v>205</c:v>
                </c:pt>
                <c:pt idx="164">
                  <c:v>205</c:v>
                </c:pt>
                <c:pt idx="165">
                  <c:v>205</c:v>
                </c:pt>
                <c:pt idx="166">
                  <c:v>204</c:v>
                </c:pt>
                <c:pt idx="167">
                  <c:v>203</c:v>
                </c:pt>
                <c:pt idx="168">
                  <c:v>202</c:v>
                </c:pt>
                <c:pt idx="169">
                  <c:v>202</c:v>
                </c:pt>
                <c:pt idx="170">
                  <c:v>201</c:v>
                </c:pt>
                <c:pt idx="171">
                  <c:v>201</c:v>
                </c:pt>
                <c:pt idx="172">
                  <c:v>200</c:v>
                </c:pt>
                <c:pt idx="173">
                  <c:v>199</c:v>
                </c:pt>
                <c:pt idx="174">
                  <c:v>199</c:v>
                </c:pt>
                <c:pt idx="175">
                  <c:v>199</c:v>
                </c:pt>
                <c:pt idx="176">
                  <c:v>199</c:v>
                </c:pt>
                <c:pt idx="177">
                  <c:v>199</c:v>
                </c:pt>
                <c:pt idx="178">
                  <c:v>199</c:v>
                </c:pt>
                <c:pt idx="179">
                  <c:v>198</c:v>
                </c:pt>
                <c:pt idx="180">
                  <c:v>198</c:v>
                </c:pt>
                <c:pt idx="181">
                  <c:v>197</c:v>
                </c:pt>
                <c:pt idx="182">
                  <c:v>196</c:v>
                </c:pt>
                <c:pt idx="183">
                  <c:v>195</c:v>
                </c:pt>
                <c:pt idx="184">
                  <c:v>195</c:v>
                </c:pt>
                <c:pt idx="185">
                  <c:v>194</c:v>
                </c:pt>
                <c:pt idx="186">
                  <c:v>194</c:v>
                </c:pt>
                <c:pt idx="187">
                  <c:v>193</c:v>
                </c:pt>
                <c:pt idx="188">
                  <c:v>193</c:v>
                </c:pt>
                <c:pt idx="189">
                  <c:v>192</c:v>
                </c:pt>
                <c:pt idx="190">
                  <c:v>191</c:v>
                </c:pt>
                <c:pt idx="191">
                  <c:v>191</c:v>
                </c:pt>
                <c:pt idx="192">
                  <c:v>191</c:v>
                </c:pt>
                <c:pt idx="193">
                  <c:v>191</c:v>
                </c:pt>
                <c:pt idx="194">
                  <c:v>189</c:v>
                </c:pt>
                <c:pt idx="195">
                  <c:v>189</c:v>
                </c:pt>
                <c:pt idx="196">
                  <c:v>189</c:v>
                </c:pt>
                <c:pt idx="197">
                  <c:v>189</c:v>
                </c:pt>
                <c:pt idx="198">
                  <c:v>189</c:v>
                </c:pt>
                <c:pt idx="199">
                  <c:v>188</c:v>
                </c:pt>
                <c:pt idx="200">
                  <c:v>188</c:v>
                </c:pt>
                <c:pt idx="201">
                  <c:v>188</c:v>
                </c:pt>
                <c:pt idx="202">
                  <c:v>187</c:v>
                </c:pt>
                <c:pt idx="203">
                  <c:v>187</c:v>
                </c:pt>
                <c:pt idx="204">
                  <c:v>187</c:v>
                </c:pt>
                <c:pt idx="205">
                  <c:v>187</c:v>
                </c:pt>
                <c:pt idx="206">
                  <c:v>187</c:v>
                </c:pt>
                <c:pt idx="207">
                  <c:v>187</c:v>
                </c:pt>
                <c:pt idx="208">
                  <c:v>187</c:v>
                </c:pt>
                <c:pt idx="209">
                  <c:v>186</c:v>
                </c:pt>
                <c:pt idx="210">
                  <c:v>186</c:v>
                </c:pt>
                <c:pt idx="211">
                  <c:v>186</c:v>
                </c:pt>
                <c:pt idx="212">
                  <c:v>186</c:v>
                </c:pt>
                <c:pt idx="213">
                  <c:v>186</c:v>
                </c:pt>
                <c:pt idx="214">
                  <c:v>185</c:v>
                </c:pt>
                <c:pt idx="215">
                  <c:v>185</c:v>
                </c:pt>
                <c:pt idx="216">
                  <c:v>185</c:v>
                </c:pt>
                <c:pt idx="217">
                  <c:v>184</c:v>
                </c:pt>
                <c:pt idx="218">
                  <c:v>184</c:v>
                </c:pt>
                <c:pt idx="219">
                  <c:v>184</c:v>
                </c:pt>
                <c:pt idx="220">
                  <c:v>184</c:v>
                </c:pt>
                <c:pt idx="221">
                  <c:v>183</c:v>
                </c:pt>
                <c:pt idx="222">
                  <c:v>183</c:v>
                </c:pt>
                <c:pt idx="223">
                  <c:v>183</c:v>
                </c:pt>
                <c:pt idx="224">
                  <c:v>183</c:v>
                </c:pt>
                <c:pt idx="225">
                  <c:v>182</c:v>
                </c:pt>
                <c:pt idx="226">
                  <c:v>182</c:v>
                </c:pt>
                <c:pt idx="227">
                  <c:v>181</c:v>
                </c:pt>
                <c:pt idx="228">
                  <c:v>181</c:v>
                </c:pt>
                <c:pt idx="229">
                  <c:v>181</c:v>
                </c:pt>
                <c:pt idx="230">
                  <c:v>181</c:v>
                </c:pt>
                <c:pt idx="231">
                  <c:v>181</c:v>
                </c:pt>
                <c:pt idx="232">
                  <c:v>181</c:v>
                </c:pt>
                <c:pt idx="233">
                  <c:v>181</c:v>
                </c:pt>
                <c:pt idx="234">
                  <c:v>181</c:v>
                </c:pt>
                <c:pt idx="235">
                  <c:v>180</c:v>
                </c:pt>
                <c:pt idx="236">
                  <c:v>178</c:v>
                </c:pt>
                <c:pt idx="237">
                  <c:v>177</c:v>
                </c:pt>
                <c:pt idx="238">
                  <c:v>177</c:v>
                </c:pt>
                <c:pt idx="239">
                  <c:v>177</c:v>
                </c:pt>
                <c:pt idx="240">
                  <c:v>177</c:v>
                </c:pt>
                <c:pt idx="241">
                  <c:v>176</c:v>
                </c:pt>
                <c:pt idx="242">
                  <c:v>176</c:v>
                </c:pt>
                <c:pt idx="243">
                  <c:v>176</c:v>
                </c:pt>
                <c:pt idx="244">
                  <c:v>175</c:v>
                </c:pt>
                <c:pt idx="245">
                  <c:v>175</c:v>
                </c:pt>
                <c:pt idx="246">
                  <c:v>175</c:v>
                </c:pt>
                <c:pt idx="247">
                  <c:v>174</c:v>
                </c:pt>
                <c:pt idx="248">
                  <c:v>174</c:v>
                </c:pt>
                <c:pt idx="249">
                  <c:v>174</c:v>
                </c:pt>
                <c:pt idx="250">
                  <c:v>174</c:v>
                </c:pt>
                <c:pt idx="251">
                  <c:v>173</c:v>
                </c:pt>
                <c:pt idx="252">
                  <c:v>173</c:v>
                </c:pt>
                <c:pt idx="253">
                  <c:v>172</c:v>
                </c:pt>
                <c:pt idx="254">
                  <c:v>172</c:v>
                </c:pt>
                <c:pt idx="255">
                  <c:v>172</c:v>
                </c:pt>
                <c:pt idx="256">
                  <c:v>171</c:v>
                </c:pt>
                <c:pt idx="257">
                  <c:v>171</c:v>
                </c:pt>
                <c:pt idx="258">
                  <c:v>171</c:v>
                </c:pt>
                <c:pt idx="259">
                  <c:v>171</c:v>
                </c:pt>
                <c:pt idx="260">
                  <c:v>170</c:v>
                </c:pt>
                <c:pt idx="261">
                  <c:v>170</c:v>
                </c:pt>
                <c:pt idx="262">
                  <c:v>170</c:v>
                </c:pt>
                <c:pt idx="263">
                  <c:v>170</c:v>
                </c:pt>
                <c:pt idx="264">
                  <c:v>170</c:v>
                </c:pt>
                <c:pt idx="265">
                  <c:v>170</c:v>
                </c:pt>
                <c:pt idx="266">
                  <c:v>169</c:v>
                </c:pt>
                <c:pt idx="267">
                  <c:v>168</c:v>
                </c:pt>
                <c:pt idx="268">
                  <c:v>168</c:v>
                </c:pt>
                <c:pt idx="269">
                  <c:v>168</c:v>
                </c:pt>
                <c:pt idx="270">
                  <c:v>167</c:v>
                </c:pt>
                <c:pt idx="271">
                  <c:v>166</c:v>
                </c:pt>
                <c:pt idx="272">
                  <c:v>165</c:v>
                </c:pt>
                <c:pt idx="273">
                  <c:v>165</c:v>
                </c:pt>
                <c:pt idx="274">
                  <c:v>164</c:v>
                </c:pt>
                <c:pt idx="275">
                  <c:v>164</c:v>
                </c:pt>
                <c:pt idx="276">
                  <c:v>164</c:v>
                </c:pt>
                <c:pt idx="277">
                  <c:v>164</c:v>
                </c:pt>
                <c:pt idx="278">
                  <c:v>164</c:v>
                </c:pt>
                <c:pt idx="279">
                  <c:v>163</c:v>
                </c:pt>
                <c:pt idx="280">
                  <c:v>163</c:v>
                </c:pt>
                <c:pt idx="281">
                  <c:v>162</c:v>
                </c:pt>
                <c:pt idx="282">
                  <c:v>162</c:v>
                </c:pt>
                <c:pt idx="283">
                  <c:v>162</c:v>
                </c:pt>
                <c:pt idx="284">
                  <c:v>161</c:v>
                </c:pt>
                <c:pt idx="285">
                  <c:v>161</c:v>
                </c:pt>
                <c:pt idx="286">
                  <c:v>161</c:v>
                </c:pt>
                <c:pt idx="287">
                  <c:v>161</c:v>
                </c:pt>
                <c:pt idx="288">
                  <c:v>161</c:v>
                </c:pt>
                <c:pt idx="289">
                  <c:v>161</c:v>
                </c:pt>
                <c:pt idx="290">
                  <c:v>161</c:v>
                </c:pt>
                <c:pt idx="291">
                  <c:v>160</c:v>
                </c:pt>
                <c:pt idx="292">
                  <c:v>160</c:v>
                </c:pt>
                <c:pt idx="293">
                  <c:v>159</c:v>
                </c:pt>
                <c:pt idx="294">
                  <c:v>159</c:v>
                </c:pt>
                <c:pt idx="295">
                  <c:v>159</c:v>
                </c:pt>
                <c:pt idx="296">
                  <c:v>159</c:v>
                </c:pt>
                <c:pt idx="297">
                  <c:v>159</c:v>
                </c:pt>
                <c:pt idx="298">
                  <c:v>159</c:v>
                </c:pt>
                <c:pt idx="299">
                  <c:v>159</c:v>
                </c:pt>
                <c:pt idx="300">
                  <c:v>159</c:v>
                </c:pt>
                <c:pt idx="301">
                  <c:v>158</c:v>
                </c:pt>
                <c:pt idx="302">
                  <c:v>158</c:v>
                </c:pt>
                <c:pt idx="303">
                  <c:v>158</c:v>
                </c:pt>
                <c:pt idx="304">
                  <c:v>157</c:v>
                </c:pt>
                <c:pt idx="305">
                  <c:v>157</c:v>
                </c:pt>
                <c:pt idx="306">
                  <c:v>156</c:v>
                </c:pt>
                <c:pt idx="307">
                  <c:v>156</c:v>
                </c:pt>
                <c:pt idx="308">
                  <c:v>156</c:v>
                </c:pt>
                <c:pt idx="309">
                  <c:v>155</c:v>
                </c:pt>
                <c:pt idx="310">
                  <c:v>155</c:v>
                </c:pt>
                <c:pt idx="311">
                  <c:v>155</c:v>
                </c:pt>
                <c:pt idx="312">
                  <c:v>154</c:v>
                </c:pt>
                <c:pt idx="313">
                  <c:v>153</c:v>
                </c:pt>
                <c:pt idx="314">
                  <c:v>153</c:v>
                </c:pt>
                <c:pt idx="315">
                  <c:v>153</c:v>
                </c:pt>
                <c:pt idx="316">
                  <c:v>153</c:v>
                </c:pt>
                <c:pt idx="317">
                  <c:v>152</c:v>
                </c:pt>
                <c:pt idx="318">
                  <c:v>152</c:v>
                </c:pt>
                <c:pt idx="319">
                  <c:v>152</c:v>
                </c:pt>
                <c:pt idx="320">
                  <c:v>151</c:v>
                </c:pt>
                <c:pt idx="321">
                  <c:v>150</c:v>
                </c:pt>
                <c:pt idx="322">
                  <c:v>149</c:v>
                </c:pt>
                <c:pt idx="323">
                  <c:v>149</c:v>
                </c:pt>
                <c:pt idx="324">
                  <c:v>148</c:v>
                </c:pt>
                <c:pt idx="325">
                  <c:v>148</c:v>
                </c:pt>
                <c:pt idx="326">
                  <c:v>148</c:v>
                </c:pt>
                <c:pt idx="327">
                  <c:v>148</c:v>
                </c:pt>
                <c:pt idx="328">
                  <c:v>147</c:v>
                </c:pt>
                <c:pt idx="329">
                  <c:v>147</c:v>
                </c:pt>
                <c:pt idx="330">
                  <c:v>147</c:v>
                </c:pt>
                <c:pt idx="331">
                  <c:v>146</c:v>
                </c:pt>
                <c:pt idx="332">
                  <c:v>146</c:v>
                </c:pt>
                <c:pt idx="333">
                  <c:v>146</c:v>
                </c:pt>
                <c:pt idx="334">
                  <c:v>146</c:v>
                </c:pt>
                <c:pt idx="335">
                  <c:v>145</c:v>
                </c:pt>
                <c:pt idx="336">
                  <c:v>144</c:v>
                </c:pt>
                <c:pt idx="337">
                  <c:v>144</c:v>
                </c:pt>
                <c:pt idx="338">
                  <c:v>143</c:v>
                </c:pt>
                <c:pt idx="339">
                  <c:v>143</c:v>
                </c:pt>
                <c:pt idx="340">
                  <c:v>141</c:v>
                </c:pt>
                <c:pt idx="341">
                  <c:v>140</c:v>
                </c:pt>
                <c:pt idx="342">
                  <c:v>140</c:v>
                </c:pt>
                <c:pt idx="343">
                  <c:v>137</c:v>
                </c:pt>
                <c:pt idx="344">
                  <c:v>134</c:v>
                </c:pt>
                <c:pt idx="345">
                  <c:v>129</c:v>
                </c:pt>
                <c:pt idx="346">
                  <c:v>128</c:v>
                </c:pt>
                <c:pt idx="347">
                  <c:v>126</c:v>
                </c:pt>
                <c:pt idx="348">
                  <c:v>119</c:v>
                </c:pt>
                <c:pt idx="349">
                  <c:v>118</c:v>
                </c:pt>
                <c:pt idx="350">
                  <c:v>110</c:v>
                </c:pt>
                <c:pt idx="351">
                  <c:v>456</c:v>
                </c:pt>
                <c:pt idx="352">
                  <c:v>450</c:v>
                </c:pt>
                <c:pt idx="353">
                  <c:v>429</c:v>
                </c:pt>
                <c:pt idx="354">
                  <c:v>429</c:v>
                </c:pt>
                <c:pt idx="355">
                  <c:v>423</c:v>
                </c:pt>
                <c:pt idx="356">
                  <c:v>421</c:v>
                </c:pt>
                <c:pt idx="357">
                  <c:v>421</c:v>
                </c:pt>
                <c:pt idx="358">
                  <c:v>416</c:v>
                </c:pt>
                <c:pt idx="359">
                  <c:v>412</c:v>
                </c:pt>
                <c:pt idx="360">
                  <c:v>408</c:v>
                </c:pt>
                <c:pt idx="361">
                  <c:v>404</c:v>
                </c:pt>
                <c:pt idx="362">
                  <c:v>400</c:v>
                </c:pt>
                <c:pt idx="363">
                  <c:v>400</c:v>
                </c:pt>
                <c:pt idx="364">
                  <c:v>393</c:v>
                </c:pt>
                <c:pt idx="365">
                  <c:v>390</c:v>
                </c:pt>
                <c:pt idx="366">
                  <c:v>388</c:v>
                </c:pt>
                <c:pt idx="367">
                  <c:v>387</c:v>
                </c:pt>
                <c:pt idx="368">
                  <c:v>387</c:v>
                </c:pt>
                <c:pt idx="369">
                  <c:v>384</c:v>
                </c:pt>
                <c:pt idx="370">
                  <c:v>383</c:v>
                </c:pt>
                <c:pt idx="371">
                  <c:v>383</c:v>
                </c:pt>
                <c:pt idx="372">
                  <c:v>382</c:v>
                </c:pt>
                <c:pt idx="373">
                  <c:v>381</c:v>
                </c:pt>
                <c:pt idx="374">
                  <c:v>379</c:v>
                </c:pt>
                <c:pt idx="375">
                  <c:v>379</c:v>
                </c:pt>
                <c:pt idx="376">
                  <c:v>378</c:v>
                </c:pt>
                <c:pt idx="377">
                  <c:v>375</c:v>
                </c:pt>
                <c:pt idx="378">
                  <c:v>374</c:v>
                </c:pt>
                <c:pt idx="379">
                  <c:v>370</c:v>
                </c:pt>
                <c:pt idx="380">
                  <c:v>369</c:v>
                </c:pt>
                <c:pt idx="381">
                  <c:v>369</c:v>
                </c:pt>
                <c:pt idx="382">
                  <c:v>367</c:v>
                </c:pt>
                <c:pt idx="383">
                  <c:v>367</c:v>
                </c:pt>
                <c:pt idx="384">
                  <c:v>367</c:v>
                </c:pt>
                <c:pt idx="385">
                  <c:v>366</c:v>
                </c:pt>
                <c:pt idx="386">
                  <c:v>363</c:v>
                </c:pt>
                <c:pt idx="387">
                  <c:v>363</c:v>
                </c:pt>
                <c:pt idx="388">
                  <c:v>363</c:v>
                </c:pt>
                <c:pt idx="389">
                  <c:v>362</c:v>
                </c:pt>
                <c:pt idx="390">
                  <c:v>361</c:v>
                </c:pt>
                <c:pt idx="391">
                  <c:v>357</c:v>
                </c:pt>
                <c:pt idx="392">
                  <c:v>353</c:v>
                </c:pt>
                <c:pt idx="393">
                  <c:v>352</c:v>
                </c:pt>
                <c:pt idx="394">
                  <c:v>351</c:v>
                </c:pt>
                <c:pt idx="395">
                  <c:v>350</c:v>
                </c:pt>
                <c:pt idx="396">
                  <c:v>349</c:v>
                </c:pt>
                <c:pt idx="397">
                  <c:v>348</c:v>
                </c:pt>
                <c:pt idx="398">
                  <c:v>347</c:v>
                </c:pt>
                <c:pt idx="399">
                  <c:v>347</c:v>
                </c:pt>
                <c:pt idx="400">
                  <c:v>347</c:v>
                </c:pt>
                <c:pt idx="401">
                  <c:v>344</c:v>
                </c:pt>
                <c:pt idx="402">
                  <c:v>344</c:v>
                </c:pt>
                <c:pt idx="403">
                  <c:v>343</c:v>
                </c:pt>
                <c:pt idx="404">
                  <c:v>341</c:v>
                </c:pt>
                <c:pt idx="405">
                  <c:v>341</c:v>
                </c:pt>
                <c:pt idx="406">
                  <c:v>341</c:v>
                </c:pt>
                <c:pt idx="407">
                  <c:v>341</c:v>
                </c:pt>
                <c:pt idx="408">
                  <c:v>340</c:v>
                </c:pt>
                <c:pt idx="409">
                  <c:v>338</c:v>
                </c:pt>
                <c:pt idx="410">
                  <c:v>336</c:v>
                </c:pt>
                <c:pt idx="411">
                  <c:v>336</c:v>
                </c:pt>
                <c:pt idx="412">
                  <c:v>335</c:v>
                </c:pt>
                <c:pt idx="413">
                  <c:v>332</c:v>
                </c:pt>
                <c:pt idx="414">
                  <c:v>330</c:v>
                </c:pt>
                <c:pt idx="415">
                  <c:v>329</c:v>
                </c:pt>
                <c:pt idx="416">
                  <c:v>329</c:v>
                </c:pt>
                <c:pt idx="417">
                  <c:v>328</c:v>
                </c:pt>
                <c:pt idx="418">
                  <c:v>326</c:v>
                </c:pt>
                <c:pt idx="419">
                  <c:v>324</c:v>
                </c:pt>
                <c:pt idx="420">
                  <c:v>323</c:v>
                </c:pt>
                <c:pt idx="421">
                  <c:v>320</c:v>
                </c:pt>
                <c:pt idx="422">
                  <c:v>320</c:v>
                </c:pt>
                <c:pt idx="423">
                  <c:v>316</c:v>
                </c:pt>
                <c:pt idx="424">
                  <c:v>316</c:v>
                </c:pt>
                <c:pt idx="425">
                  <c:v>316</c:v>
                </c:pt>
                <c:pt idx="426">
                  <c:v>316</c:v>
                </c:pt>
                <c:pt idx="427">
                  <c:v>315</c:v>
                </c:pt>
                <c:pt idx="428">
                  <c:v>315</c:v>
                </c:pt>
                <c:pt idx="429">
                  <c:v>315</c:v>
                </c:pt>
                <c:pt idx="430">
                  <c:v>315</c:v>
                </c:pt>
                <c:pt idx="431">
                  <c:v>315</c:v>
                </c:pt>
                <c:pt idx="432">
                  <c:v>315</c:v>
                </c:pt>
                <c:pt idx="433">
                  <c:v>314</c:v>
                </c:pt>
                <c:pt idx="434">
                  <c:v>314</c:v>
                </c:pt>
                <c:pt idx="435">
                  <c:v>313</c:v>
                </c:pt>
                <c:pt idx="436">
                  <c:v>313</c:v>
                </c:pt>
                <c:pt idx="437">
                  <c:v>313</c:v>
                </c:pt>
                <c:pt idx="438">
                  <c:v>312</c:v>
                </c:pt>
                <c:pt idx="439">
                  <c:v>312</c:v>
                </c:pt>
                <c:pt idx="440">
                  <c:v>309</c:v>
                </c:pt>
                <c:pt idx="441">
                  <c:v>309</c:v>
                </c:pt>
                <c:pt idx="442">
                  <c:v>309</c:v>
                </c:pt>
                <c:pt idx="443">
                  <c:v>308</c:v>
                </c:pt>
                <c:pt idx="444">
                  <c:v>307</c:v>
                </c:pt>
                <c:pt idx="445">
                  <c:v>304</c:v>
                </c:pt>
                <c:pt idx="446">
                  <c:v>304</c:v>
                </c:pt>
                <c:pt idx="447">
                  <c:v>304</c:v>
                </c:pt>
                <c:pt idx="448">
                  <c:v>300</c:v>
                </c:pt>
                <c:pt idx="449">
                  <c:v>300</c:v>
                </c:pt>
                <c:pt idx="450">
                  <c:v>300</c:v>
                </c:pt>
                <c:pt idx="451">
                  <c:v>300</c:v>
                </c:pt>
                <c:pt idx="452">
                  <c:v>298</c:v>
                </c:pt>
                <c:pt idx="453">
                  <c:v>298</c:v>
                </c:pt>
                <c:pt idx="454">
                  <c:v>297</c:v>
                </c:pt>
                <c:pt idx="455">
                  <c:v>293</c:v>
                </c:pt>
                <c:pt idx="456">
                  <c:v>293</c:v>
                </c:pt>
                <c:pt idx="457">
                  <c:v>288</c:v>
                </c:pt>
                <c:pt idx="458">
                  <c:v>287</c:v>
                </c:pt>
                <c:pt idx="459">
                  <c:v>286</c:v>
                </c:pt>
                <c:pt idx="460">
                  <c:v>283</c:v>
                </c:pt>
                <c:pt idx="461">
                  <c:v>282</c:v>
                </c:pt>
                <c:pt idx="462">
                  <c:v>280</c:v>
                </c:pt>
                <c:pt idx="463">
                  <c:v>280</c:v>
                </c:pt>
                <c:pt idx="464">
                  <c:v>279</c:v>
                </c:pt>
                <c:pt idx="465">
                  <c:v>277</c:v>
                </c:pt>
                <c:pt idx="466">
                  <c:v>277</c:v>
                </c:pt>
                <c:pt idx="467">
                  <c:v>277</c:v>
                </c:pt>
                <c:pt idx="468">
                  <c:v>275</c:v>
                </c:pt>
                <c:pt idx="469">
                  <c:v>272</c:v>
                </c:pt>
                <c:pt idx="470">
                  <c:v>269</c:v>
                </c:pt>
                <c:pt idx="471">
                  <c:v>268</c:v>
                </c:pt>
                <c:pt idx="472">
                  <c:v>268</c:v>
                </c:pt>
                <c:pt idx="473">
                  <c:v>267</c:v>
                </c:pt>
                <c:pt idx="474">
                  <c:v>264</c:v>
                </c:pt>
                <c:pt idx="475">
                  <c:v>264</c:v>
                </c:pt>
                <c:pt idx="476">
                  <c:v>263</c:v>
                </c:pt>
                <c:pt idx="477">
                  <c:v>263</c:v>
                </c:pt>
                <c:pt idx="478">
                  <c:v>258</c:v>
                </c:pt>
                <c:pt idx="479">
                  <c:v>258</c:v>
                </c:pt>
                <c:pt idx="480">
                  <c:v>255</c:v>
                </c:pt>
                <c:pt idx="481">
                  <c:v>255</c:v>
                </c:pt>
                <c:pt idx="482">
                  <c:v>255</c:v>
                </c:pt>
                <c:pt idx="483">
                  <c:v>252</c:v>
                </c:pt>
                <c:pt idx="484">
                  <c:v>250</c:v>
                </c:pt>
                <c:pt idx="485">
                  <c:v>250</c:v>
                </c:pt>
                <c:pt idx="486">
                  <c:v>249</c:v>
                </c:pt>
                <c:pt idx="487">
                  <c:v>248</c:v>
                </c:pt>
                <c:pt idx="488">
                  <c:v>248</c:v>
                </c:pt>
                <c:pt idx="489">
                  <c:v>248</c:v>
                </c:pt>
                <c:pt idx="490">
                  <c:v>247</c:v>
                </c:pt>
                <c:pt idx="491">
                  <c:v>246</c:v>
                </c:pt>
                <c:pt idx="492">
                  <c:v>246</c:v>
                </c:pt>
                <c:pt idx="493">
                  <c:v>244</c:v>
                </c:pt>
                <c:pt idx="494">
                  <c:v>229</c:v>
                </c:pt>
                <c:pt idx="495">
                  <c:v>229</c:v>
                </c:pt>
                <c:pt idx="496">
                  <c:v>229</c:v>
                </c:pt>
                <c:pt idx="497">
                  <c:v>226</c:v>
                </c:pt>
                <c:pt idx="498">
                  <c:v>222</c:v>
                </c:pt>
                <c:pt idx="499">
                  <c:v>221</c:v>
                </c:pt>
                <c:pt idx="500">
                  <c:v>214</c:v>
                </c:pt>
                <c:pt idx="501">
                  <c:v>211</c:v>
                </c:pt>
                <c:pt idx="502">
                  <c:v>208</c:v>
                </c:pt>
                <c:pt idx="503">
                  <c:v>205</c:v>
                </c:pt>
                <c:pt idx="504">
                  <c:v>201</c:v>
                </c:pt>
                <c:pt idx="505">
                  <c:v>198</c:v>
                </c:pt>
                <c:pt idx="506">
                  <c:v>194</c:v>
                </c:pt>
                <c:pt idx="507">
                  <c:v>190</c:v>
                </c:pt>
                <c:pt idx="508">
                  <c:v>189</c:v>
                </c:pt>
                <c:pt idx="509">
                  <c:v>188</c:v>
                </c:pt>
                <c:pt idx="510">
                  <c:v>182</c:v>
                </c:pt>
                <c:pt idx="511">
                  <c:v>149</c:v>
                </c:pt>
                <c:pt idx="512">
                  <c:v>135</c:v>
                </c:pt>
                <c:pt idx="513">
                  <c:v>143</c:v>
                </c:pt>
                <c:pt idx="514">
                  <c:v>380</c:v>
                </c:pt>
                <c:pt idx="515">
                  <c:v>149</c:v>
                </c:pt>
                <c:pt idx="516">
                  <c:v>241</c:v>
                </c:pt>
                <c:pt idx="517">
                  <c:v>94</c:v>
                </c:pt>
                <c:pt idx="518">
                  <c:v>121</c:v>
                </c:pt>
                <c:pt idx="519">
                  <c:v>111</c:v>
                </c:pt>
                <c:pt idx="520">
                  <c:v>79</c:v>
                </c:pt>
                <c:pt idx="521">
                  <c:v>89</c:v>
                </c:pt>
                <c:pt idx="522">
                  <c:v>149</c:v>
                </c:pt>
                <c:pt idx="523">
                  <c:v>57</c:v>
                </c:pt>
                <c:pt idx="524">
                  <c:v>151</c:v>
                </c:pt>
                <c:pt idx="525">
                  <c:v>93</c:v>
                </c:pt>
                <c:pt idx="526">
                  <c:v>110</c:v>
                </c:pt>
                <c:pt idx="527">
                  <c:v>53</c:v>
                </c:pt>
                <c:pt idx="528">
                  <c:v>92</c:v>
                </c:pt>
                <c:pt idx="529">
                  <c:v>118</c:v>
                </c:pt>
                <c:pt idx="530">
                  <c:v>97</c:v>
                </c:pt>
                <c:pt idx="531">
                  <c:v>119</c:v>
                </c:pt>
                <c:pt idx="532">
                  <c:v>114</c:v>
                </c:pt>
                <c:pt idx="533">
                  <c:v>48</c:v>
                </c:pt>
                <c:pt idx="534">
                  <c:v>48</c:v>
                </c:pt>
                <c:pt idx="535">
                  <c:v>119</c:v>
                </c:pt>
                <c:pt idx="536">
                  <c:v>86</c:v>
                </c:pt>
                <c:pt idx="537">
                  <c:v>124</c:v>
                </c:pt>
                <c:pt idx="538">
                  <c:v>112</c:v>
                </c:pt>
                <c:pt idx="539">
                  <c:v>92</c:v>
                </c:pt>
                <c:pt idx="540">
                  <c:v>146</c:v>
                </c:pt>
                <c:pt idx="541">
                  <c:v>75</c:v>
                </c:pt>
                <c:pt idx="542">
                  <c:v>181</c:v>
                </c:pt>
                <c:pt idx="543">
                  <c:v>99</c:v>
                </c:pt>
                <c:pt idx="544">
                  <c:v>106</c:v>
                </c:pt>
                <c:pt idx="545">
                  <c:v>97</c:v>
                </c:pt>
                <c:pt idx="546">
                  <c:v>100</c:v>
                </c:pt>
                <c:pt idx="547">
                  <c:v>48</c:v>
                </c:pt>
                <c:pt idx="548">
                  <c:v>48</c:v>
                </c:pt>
                <c:pt idx="549">
                  <c:v>124</c:v>
                </c:pt>
                <c:pt idx="550">
                  <c:v>134</c:v>
                </c:pt>
                <c:pt idx="551">
                  <c:v>121</c:v>
                </c:pt>
                <c:pt idx="552">
                  <c:v>120</c:v>
                </c:pt>
                <c:pt idx="553">
                  <c:v>121</c:v>
                </c:pt>
                <c:pt idx="554">
                  <c:v>126</c:v>
                </c:pt>
                <c:pt idx="555">
                  <c:v>145</c:v>
                </c:pt>
                <c:pt idx="556">
                  <c:v>193</c:v>
                </c:pt>
                <c:pt idx="557">
                  <c:v>79</c:v>
                </c:pt>
                <c:pt idx="558">
                  <c:v>77</c:v>
                </c:pt>
                <c:pt idx="559">
                  <c:v>85</c:v>
                </c:pt>
                <c:pt idx="560">
                  <c:v>112</c:v>
                </c:pt>
                <c:pt idx="561">
                  <c:v>109</c:v>
                </c:pt>
                <c:pt idx="562">
                  <c:v>98</c:v>
                </c:pt>
                <c:pt idx="563">
                  <c:v>70</c:v>
                </c:pt>
                <c:pt idx="564">
                  <c:v>103</c:v>
                </c:pt>
                <c:pt idx="565">
                  <c:v>96</c:v>
                </c:pt>
                <c:pt idx="566">
                  <c:v>93</c:v>
                </c:pt>
                <c:pt idx="567">
                  <c:v>84</c:v>
                </c:pt>
                <c:pt idx="568">
                  <c:v>97</c:v>
                </c:pt>
                <c:pt idx="569">
                  <c:v>108</c:v>
                </c:pt>
                <c:pt idx="570">
                  <c:v>56</c:v>
                </c:pt>
                <c:pt idx="571">
                  <c:v>68</c:v>
                </c:pt>
                <c:pt idx="572">
                  <c:v>96</c:v>
                </c:pt>
                <c:pt idx="573">
                  <c:v>120</c:v>
                </c:pt>
                <c:pt idx="574">
                  <c:v>63</c:v>
                </c:pt>
                <c:pt idx="575">
                  <c:v>68</c:v>
                </c:pt>
                <c:pt idx="576">
                  <c:v>130</c:v>
                </c:pt>
                <c:pt idx="577">
                  <c:v>122</c:v>
                </c:pt>
                <c:pt idx="578">
                  <c:v>131</c:v>
                </c:pt>
                <c:pt idx="579">
                  <c:v>143</c:v>
                </c:pt>
                <c:pt idx="580">
                  <c:v>189</c:v>
                </c:pt>
                <c:pt idx="581">
                  <c:v>164</c:v>
                </c:pt>
                <c:pt idx="582">
                  <c:v>141</c:v>
                </c:pt>
                <c:pt idx="583">
                  <c:v>136</c:v>
                </c:pt>
                <c:pt idx="584">
                  <c:v>131</c:v>
                </c:pt>
                <c:pt idx="585">
                  <c:v>149</c:v>
                </c:pt>
                <c:pt idx="586">
                  <c:v>114</c:v>
                </c:pt>
                <c:pt idx="587">
                  <c:v>114</c:v>
                </c:pt>
                <c:pt idx="588">
                  <c:v>125</c:v>
                </c:pt>
                <c:pt idx="589">
                  <c:v>132</c:v>
                </c:pt>
                <c:pt idx="590">
                  <c:v>186</c:v>
                </c:pt>
                <c:pt idx="591">
                  <c:v>159</c:v>
                </c:pt>
                <c:pt idx="592">
                  <c:v>116</c:v>
                </c:pt>
                <c:pt idx="593">
                  <c:v>116</c:v>
                </c:pt>
                <c:pt idx="594">
                  <c:v>132</c:v>
                </c:pt>
                <c:pt idx="595">
                  <c:v>128</c:v>
                </c:pt>
                <c:pt idx="596">
                  <c:v>128</c:v>
                </c:pt>
                <c:pt idx="597">
                  <c:v>112</c:v>
                </c:pt>
                <c:pt idx="598">
                  <c:v>103</c:v>
                </c:pt>
                <c:pt idx="599">
                  <c:v>124</c:v>
                </c:pt>
                <c:pt idx="600">
                  <c:v>137</c:v>
                </c:pt>
                <c:pt idx="601">
                  <c:v>133</c:v>
                </c:pt>
                <c:pt idx="602">
                  <c:v>97</c:v>
                </c:pt>
                <c:pt idx="603">
                  <c:v>95</c:v>
                </c:pt>
                <c:pt idx="604">
                  <c:v>107</c:v>
                </c:pt>
                <c:pt idx="605">
                  <c:v>138</c:v>
                </c:pt>
                <c:pt idx="606">
                  <c:v>120</c:v>
                </c:pt>
                <c:pt idx="607">
                  <c:v>107</c:v>
                </c:pt>
                <c:pt idx="608">
                  <c:v>151</c:v>
                </c:pt>
                <c:pt idx="609">
                  <c:v>83</c:v>
                </c:pt>
                <c:pt idx="610">
                  <c:v>133</c:v>
                </c:pt>
                <c:pt idx="611">
                  <c:v>118</c:v>
                </c:pt>
                <c:pt idx="612">
                  <c:v>150</c:v>
                </c:pt>
                <c:pt idx="613">
                  <c:v>164</c:v>
                </c:pt>
                <c:pt idx="614">
                  <c:v>121</c:v>
                </c:pt>
                <c:pt idx="615">
                  <c:v>134</c:v>
                </c:pt>
                <c:pt idx="616">
                  <c:v>196</c:v>
                </c:pt>
                <c:pt idx="617">
                  <c:v>270</c:v>
                </c:pt>
                <c:pt idx="618">
                  <c:v>264</c:v>
                </c:pt>
                <c:pt idx="619">
                  <c:v>150</c:v>
                </c:pt>
                <c:pt idx="620">
                  <c:v>140</c:v>
                </c:pt>
                <c:pt idx="621">
                  <c:v>141</c:v>
                </c:pt>
                <c:pt idx="622">
                  <c:v>135</c:v>
                </c:pt>
                <c:pt idx="623">
                  <c:v>281</c:v>
                </c:pt>
                <c:pt idx="624">
                  <c:v>179</c:v>
                </c:pt>
                <c:pt idx="625">
                  <c:v>119</c:v>
                </c:pt>
                <c:pt idx="626">
                  <c:v>137</c:v>
                </c:pt>
                <c:pt idx="627">
                  <c:v>107</c:v>
                </c:pt>
                <c:pt idx="628">
                  <c:v>261</c:v>
                </c:pt>
                <c:pt idx="629">
                  <c:v>185</c:v>
                </c:pt>
                <c:pt idx="630">
                  <c:v>111</c:v>
                </c:pt>
                <c:pt idx="631">
                  <c:v>255</c:v>
                </c:pt>
                <c:pt idx="632">
                  <c:v>273</c:v>
                </c:pt>
                <c:pt idx="633">
                  <c:v>131</c:v>
                </c:pt>
                <c:pt idx="634">
                  <c:v>169</c:v>
                </c:pt>
                <c:pt idx="635">
                  <c:v>124</c:v>
                </c:pt>
                <c:pt idx="636">
                  <c:v>140</c:v>
                </c:pt>
                <c:pt idx="637">
                  <c:v>123</c:v>
                </c:pt>
                <c:pt idx="638">
                  <c:v>122</c:v>
                </c:pt>
                <c:pt idx="639">
                  <c:v>121</c:v>
                </c:pt>
                <c:pt idx="640">
                  <c:v>130</c:v>
                </c:pt>
                <c:pt idx="641">
                  <c:v>125</c:v>
                </c:pt>
                <c:pt idx="642">
                  <c:v>135</c:v>
                </c:pt>
                <c:pt idx="643">
                  <c:v>129</c:v>
                </c:pt>
                <c:pt idx="644">
                  <c:v>140</c:v>
                </c:pt>
                <c:pt idx="645">
                  <c:v>129</c:v>
                </c:pt>
                <c:pt idx="646">
                  <c:v>131</c:v>
                </c:pt>
                <c:pt idx="647">
                  <c:v>127</c:v>
                </c:pt>
                <c:pt idx="648">
                  <c:v>110</c:v>
                </c:pt>
                <c:pt idx="649">
                  <c:v>108</c:v>
                </c:pt>
                <c:pt idx="650">
                  <c:v>113</c:v>
                </c:pt>
                <c:pt idx="651">
                  <c:v>110</c:v>
                </c:pt>
                <c:pt idx="652">
                  <c:v>126</c:v>
                </c:pt>
                <c:pt idx="653">
                  <c:v>121</c:v>
                </c:pt>
                <c:pt idx="654">
                  <c:v>120</c:v>
                </c:pt>
                <c:pt idx="655">
                  <c:v>135</c:v>
                </c:pt>
                <c:pt idx="656">
                  <c:v>120</c:v>
                </c:pt>
                <c:pt idx="657">
                  <c:v>140</c:v>
                </c:pt>
                <c:pt idx="658">
                  <c:v>135</c:v>
                </c:pt>
                <c:pt idx="659">
                  <c:v>137</c:v>
                </c:pt>
                <c:pt idx="660">
                  <c:v>131</c:v>
                </c:pt>
                <c:pt idx="661">
                  <c:v>143</c:v>
                </c:pt>
                <c:pt idx="662">
                  <c:v>156</c:v>
                </c:pt>
                <c:pt idx="663">
                  <c:v>154</c:v>
                </c:pt>
                <c:pt idx="664">
                  <c:v>119</c:v>
                </c:pt>
                <c:pt idx="665">
                  <c:v>130</c:v>
                </c:pt>
                <c:pt idx="666">
                  <c:v>130</c:v>
                </c:pt>
                <c:pt idx="667">
                  <c:v>124</c:v>
                </c:pt>
                <c:pt idx="668">
                  <c:v>120</c:v>
                </c:pt>
                <c:pt idx="669">
                  <c:v>159</c:v>
                </c:pt>
                <c:pt idx="670">
                  <c:v>145</c:v>
                </c:pt>
                <c:pt idx="671">
                  <c:v>99</c:v>
                </c:pt>
                <c:pt idx="672">
                  <c:v>131</c:v>
                </c:pt>
                <c:pt idx="673">
                  <c:v>140</c:v>
                </c:pt>
                <c:pt idx="674">
                  <c:v>140</c:v>
                </c:pt>
                <c:pt idx="675">
                  <c:v>124</c:v>
                </c:pt>
                <c:pt idx="676">
                  <c:v>121</c:v>
                </c:pt>
                <c:pt idx="677">
                  <c:v>158</c:v>
                </c:pt>
                <c:pt idx="678">
                  <c:v>122</c:v>
                </c:pt>
                <c:pt idx="679">
                  <c:v>129</c:v>
                </c:pt>
                <c:pt idx="680">
                  <c:v>137</c:v>
                </c:pt>
                <c:pt idx="681">
                  <c:v>121</c:v>
                </c:pt>
                <c:pt idx="682">
                  <c:v>130</c:v>
                </c:pt>
                <c:pt idx="683">
                  <c:v>132</c:v>
                </c:pt>
                <c:pt idx="684">
                  <c:v>145</c:v>
                </c:pt>
                <c:pt idx="685">
                  <c:v>120</c:v>
                </c:pt>
                <c:pt idx="686">
                  <c:v>141</c:v>
                </c:pt>
                <c:pt idx="687">
                  <c:v>106</c:v>
                </c:pt>
                <c:pt idx="688">
                  <c:v>108</c:v>
                </c:pt>
                <c:pt idx="689">
                  <c:v>136</c:v>
                </c:pt>
                <c:pt idx="690">
                  <c:v>121</c:v>
                </c:pt>
                <c:pt idx="691">
                  <c:v>140</c:v>
                </c:pt>
                <c:pt idx="692">
                  <c:v>156</c:v>
                </c:pt>
                <c:pt idx="693">
                  <c:v>133</c:v>
                </c:pt>
                <c:pt idx="694">
                  <c:v>133</c:v>
                </c:pt>
                <c:pt idx="695">
                  <c:v>128</c:v>
                </c:pt>
                <c:pt idx="696">
                  <c:v>139</c:v>
                </c:pt>
                <c:pt idx="697">
                  <c:v>159</c:v>
                </c:pt>
                <c:pt idx="698">
                  <c:v>121</c:v>
                </c:pt>
                <c:pt idx="699">
                  <c:v>127</c:v>
                </c:pt>
                <c:pt idx="700">
                  <c:v>139</c:v>
                </c:pt>
                <c:pt idx="701">
                  <c:v>230</c:v>
                </c:pt>
                <c:pt idx="702">
                  <c:v>198</c:v>
                </c:pt>
                <c:pt idx="703">
                  <c:v>210</c:v>
                </c:pt>
                <c:pt idx="704">
                  <c:v>170</c:v>
                </c:pt>
                <c:pt idx="705">
                  <c:v>376</c:v>
                </c:pt>
                <c:pt idx="706">
                  <c:v>365</c:v>
                </c:pt>
                <c:pt idx="707">
                  <c:v>179</c:v>
                </c:pt>
                <c:pt idx="708">
                  <c:v>647</c:v>
                </c:pt>
                <c:pt idx="709">
                  <c:v>512</c:v>
                </c:pt>
                <c:pt idx="710">
                  <c:v>207</c:v>
                </c:pt>
                <c:pt idx="711">
                  <c:v>183</c:v>
                </c:pt>
                <c:pt idx="712">
                  <c:v>296</c:v>
                </c:pt>
                <c:pt idx="713">
                  <c:v>303</c:v>
                </c:pt>
                <c:pt idx="714">
                  <c:v>355</c:v>
                </c:pt>
                <c:pt idx="715">
                  <c:v>215</c:v>
                </c:pt>
                <c:pt idx="716">
                  <c:v>195</c:v>
                </c:pt>
                <c:pt idx="717">
                  <c:v>293</c:v>
                </c:pt>
                <c:pt idx="718">
                  <c:v>212</c:v>
                </c:pt>
                <c:pt idx="719">
                  <c:v>218</c:v>
                </c:pt>
                <c:pt idx="720">
                  <c:v>169</c:v>
                </c:pt>
                <c:pt idx="721">
                  <c:v>261</c:v>
                </c:pt>
                <c:pt idx="722">
                  <c:v>178</c:v>
                </c:pt>
                <c:pt idx="723">
                  <c:v>211</c:v>
                </c:pt>
                <c:pt idx="724">
                  <c:v>206</c:v>
                </c:pt>
                <c:pt idx="725">
                  <c:v>255</c:v>
                </c:pt>
                <c:pt idx="726">
                  <c:v>291</c:v>
                </c:pt>
                <c:pt idx="727">
                  <c:v>270</c:v>
                </c:pt>
                <c:pt idx="728">
                  <c:v>324</c:v>
                </c:pt>
                <c:pt idx="729">
                  <c:v>390</c:v>
                </c:pt>
                <c:pt idx="730">
                  <c:v>413</c:v>
                </c:pt>
                <c:pt idx="731">
                  <c:v>267</c:v>
                </c:pt>
                <c:pt idx="732">
                  <c:v>325</c:v>
                </c:pt>
                <c:pt idx="733">
                  <c:v>289</c:v>
                </c:pt>
                <c:pt idx="734">
                  <c:v>187</c:v>
                </c:pt>
                <c:pt idx="735">
                  <c:v>473</c:v>
                </c:pt>
                <c:pt idx="736">
                  <c:v>417</c:v>
                </c:pt>
                <c:pt idx="737">
                  <c:v>290</c:v>
                </c:pt>
                <c:pt idx="738">
                  <c:v>153</c:v>
                </c:pt>
                <c:pt idx="739">
                  <c:v>393</c:v>
                </c:pt>
                <c:pt idx="740">
                  <c:v>290</c:v>
                </c:pt>
                <c:pt idx="741">
                  <c:v>393</c:v>
                </c:pt>
                <c:pt idx="742">
                  <c:v>211</c:v>
                </c:pt>
                <c:pt idx="743">
                  <c:v>423</c:v>
                </c:pt>
                <c:pt idx="744">
                  <c:v>251</c:v>
                </c:pt>
                <c:pt idx="745">
                  <c:v>285</c:v>
                </c:pt>
                <c:pt idx="746">
                  <c:v>264</c:v>
                </c:pt>
                <c:pt idx="747">
                  <c:v>285</c:v>
                </c:pt>
                <c:pt idx="748">
                  <c:v>248</c:v>
                </c:pt>
                <c:pt idx="749">
                  <c:v>265</c:v>
                </c:pt>
                <c:pt idx="750">
                  <c:v>149</c:v>
                </c:pt>
                <c:pt idx="751">
                  <c:v>159</c:v>
                </c:pt>
                <c:pt idx="752">
                  <c:v>261</c:v>
                </c:pt>
                <c:pt idx="753">
                  <c:v>294</c:v>
                </c:pt>
                <c:pt idx="754">
                  <c:v>290</c:v>
                </c:pt>
                <c:pt idx="755">
                  <c:v>286</c:v>
                </c:pt>
                <c:pt idx="756">
                  <c:v>214</c:v>
                </c:pt>
                <c:pt idx="757">
                  <c:v>224</c:v>
                </c:pt>
                <c:pt idx="758">
                  <c:v>220</c:v>
                </c:pt>
                <c:pt idx="759">
                  <c:v>223</c:v>
                </c:pt>
                <c:pt idx="760">
                  <c:v>256</c:v>
                </c:pt>
                <c:pt idx="761">
                  <c:v>152</c:v>
                </c:pt>
                <c:pt idx="762">
                  <c:v>138</c:v>
                </c:pt>
                <c:pt idx="763">
                  <c:v>149</c:v>
                </c:pt>
                <c:pt idx="764">
                  <c:v>215</c:v>
                </c:pt>
                <c:pt idx="765">
                  <c:v>187</c:v>
                </c:pt>
                <c:pt idx="766">
                  <c:v>188</c:v>
                </c:pt>
                <c:pt idx="767">
                  <c:v>203</c:v>
                </c:pt>
                <c:pt idx="768">
                  <c:v>191</c:v>
                </c:pt>
                <c:pt idx="769">
                  <c:v>266</c:v>
                </c:pt>
                <c:pt idx="770">
                  <c:v>218</c:v>
                </c:pt>
                <c:pt idx="771">
                  <c:v>305</c:v>
                </c:pt>
                <c:pt idx="772">
                  <c:v>238</c:v>
                </c:pt>
                <c:pt idx="773">
                  <c:v>197</c:v>
                </c:pt>
                <c:pt idx="774">
                  <c:v>267</c:v>
                </c:pt>
                <c:pt idx="775">
                  <c:v>186</c:v>
                </c:pt>
                <c:pt idx="776">
                  <c:v>301</c:v>
                </c:pt>
                <c:pt idx="777">
                  <c:v>273</c:v>
                </c:pt>
                <c:pt idx="778">
                  <c:v>291</c:v>
                </c:pt>
                <c:pt idx="779">
                  <c:v>161</c:v>
                </c:pt>
                <c:pt idx="780">
                  <c:v>177</c:v>
                </c:pt>
                <c:pt idx="781">
                  <c:v>320</c:v>
                </c:pt>
                <c:pt idx="782">
                  <c:v>196</c:v>
                </c:pt>
                <c:pt idx="783">
                  <c:v>217</c:v>
                </c:pt>
                <c:pt idx="784">
                  <c:v>238</c:v>
                </c:pt>
                <c:pt idx="785">
                  <c:v>189</c:v>
                </c:pt>
                <c:pt idx="786">
                  <c:v>249</c:v>
                </c:pt>
                <c:pt idx="787">
                  <c:v>188</c:v>
                </c:pt>
                <c:pt idx="788">
                  <c:v>279</c:v>
                </c:pt>
                <c:pt idx="789">
                  <c:v>233</c:v>
                </c:pt>
                <c:pt idx="790">
                  <c:v>748</c:v>
                </c:pt>
                <c:pt idx="791">
                  <c:v>260</c:v>
                </c:pt>
                <c:pt idx="792">
                  <c:v>293</c:v>
                </c:pt>
                <c:pt idx="793">
                  <c:v>191</c:v>
                </c:pt>
                <c:pt idx="794">
                  <c:v>231</c:v>
                </c:pt>
                <c:pt idx="795">
                  <c:v>152</c:v>
                </c:pt>
                <c:pt idx="796">
                  <c:v>145</c:v>
                </c:pt>
                <c:pt idx="797">
                  <c:v>165</c:v>
                </c:pt>
                <c:pt idx="798">
                  <c:v>150</c:v>
                </c:pt>
                <c:pt idx="799">
                  <c:v>147</c:v>
                </c:pt>
                <c:pt idx="800">
                  <c:v>165</c:v>
                </c:pt>
                <c:pt idx="801">
                  <c:v>142</c:v>
                </c:pt>
                <c:pt idx="802">
                  <c:v>120</c:v>
                </c:pt>
                <c:pt idx="803">
                  <c:v>184</c:v>
                </c:pt>
                <c:pt idx="804">
                  <c:v>138</c:v>
                </c:pt>
                <c:pt idx="805">
                  <c:v>139</c:v>
                </c:pt>
                <c:pt idx="806">
                  <c:v>160</c:v>
                </c:pt>
                <c:pt idx="807">
                  <c:v>159</c:v>
                </c:pt>
                <c:pt idx="808">
                  <c:v>188</c:v>
                </c:pt>
                <c:pt idx="809">
                  <c:v>152</c:v>
                </c:pt>
                <c:pt idx="810">
                  <c:v>187</c:v>
                </c:pt>
                <c:pt idx="811">
                  <c:v>161</c:v>
                </c:pt>
                <c:pt idx="812">
                  <c:v>103</c:v>
                </c:pt>
                <c:pt idx="813">
                  <c:v>162</c:v>
                </c:pt>
                <c:pt idx="814">
                  <c:v>119</c:v>
                </c:pt>
                <c:pt idx="815">
                  <c:v>119</c:v>
                </c:pt>
                <c:pt idx="816">
                  <c:v>101</c:v>
                </c:pt>
                <c:pt idx="817">
                  <c:v>176</c:v>
                </c:pt>
                <c:pt idx="818">
                  <c:v>121</c:v>
                </c:pt>
                <c:pt idx="819">
                  <c:v>120</c:v>
                </c:pt>
                <c:pt idx="820">
                  <c:v>128</c:v>
                </c:pt>
                <c:pt idx="821">
                  <c:v>217</c:v>
                </c:pt>
                <c:pt idx="822">
                  <c:v>97</c:v>
                </c:pt>
                <c:pt idx="823">
                  <c:v>101</c:v>
                </c:pt>
                <c:pt idx="824">
                  <c:v>89</c:v>
                </c:pt>
                <c:pt idx="825">
                  <c:v>125</c:v>
                </c:pt>
                <c:pt idx="826">
                  <c:v>166</c:v>
                </c:pt>
                <c:pt idx="827">
                  <c:v>102</c:v>
                </c:pt>
                <c:pt idx="828">
                  <c:v>106</c:v>
                </c:pt>
                <c:pt idx="829">
                  <c:v>149</c:v>
                </c:pt>
                <c:pt idx="830">
                  <c:v>193</c:v>
                </c:pt>
                <c:pt idx="831">
                  <c:v>171</c:v>
                </c:pt>
                <c:pt idx="832">
                  <c:v>170</c:v>
                </c:pt>
                <c:pt idx="833">
                  <c:v>108</c:v>
                </c:pt>
                <c:pt idx="834">
                  <c:v>184</c:v>
                </c:pt>
                <c:pt idx="835">
                  <c:v>276</c:v>
                </c:pt>
                <c:pt idx="836">
                  <c:v>122</c:v>
                </c:pt>
                <c:pt idx="837">
                  <c:v>115</c:v>
                </c:pt>
                <c:pt idx="838">
                  <c:v>142</c:v>
                </c:pt>
                <c:pt idx="839">
                  <c:v>159</c:v>
                </c:pt>
                <c:pt idx="840">
                  <c:v>137</c:v>
                </c:pt>
                <c:pt idx="841">
                  <c:v>123</c:v>
                </c:pt>
                <c:pt idx="842">
                  <c:v>134</c:v>
                </c:pt>
                <c:pt idx="843">
                  <c:v>156</c:v>
                </c:pt>
                <c:pt idx="844">
                  <c:v>121</c:v>
                </c:pt>
                <c:pt idx="845">
                  <c:v>140</c:v>
                </c:pt>
                <c:pt idx="846">
                  <c:v>116</c:v>
                </c:pt>
                <c:pt idx="847">
                  <c:v>117</c:v>
                </c:pt>
                <c:pt idx="848">
                  <c:v>118</c:v>
                </c:pt>
                <c:pt idx="849">
                  <c:v>118</c:v>
                </c:pt>
                <c:pt idx="850">
                  <c:v>139</c:v>
                </c:pt>
                <c:pt idx="851">
                  <c:v>169</c:v>
                </c:pt>
                <c:pt idx="852">
                  <c:v>119</c:v>
                </c:pt>
                <c:pt idx="853">
                  <c:v>143</c:v>
                </c:pt>
                <c:pt idx="854">
                  <c:v>121</c:v>
                </c:pt>
                <c:pt idx="855">
                  <c:v>192</c:v>
                </c:pt>
                <c:pt idx="856">
                  <c:v>213</c:v>
                </c:pt>
                <c:pt idx="857">
                  <c:v>314</c:v>
                </c:pt>
                <c:pt idx="858">
                  <c:v>126</c:v>
                </c:pt>
                <c:pt idx="859">
                  <c:v>90</c:v>
                </c:pt>
                <c:pt idx="860">
                  <c:v>153</c:v>
                </c:pt>
                <c:pt idx="861">
                  <c:v>133</c:v>
                </c:pt>
                <c:pt idx="862">
                  <c:v>205</c:v>
                </c:pt>
                <c:pt idx="863">
                  <c:v>161</c:v>
                </c:pt>
                <c:pt idx="864">
                  <c:v>148</c:v>
                </c:pt>
                <c:pt idx="865">
                  <c:v>156</c:v>
                </c:pt>
                <c:pt idx="866">
                  <c:v>174</c:v>
                </c:pt>
                <c:pt idx="867">
                  <c:v>112</c:v>
                </c:pt>
                <c:pt idx="868">
                  <c:v>171</c:v>
                </c:pt>
                <c:pt idx="869">
                  <c:v>148</c:v>
                </c:pt>
                <c:pt idx="870">
                  <c:v>125</c:v>
                </c:pt>
                <c:pt idx="871">
                  <c:v>149</c:v>
                </c:pt>
                <c:pt idx="872">
                  <c:v>168</c:v>
                </c:pt>
                <c:pt idx="873">
                  <c:v>152</c:v>
                </c:pt>
                <c:pt idx="874">
                  <c:v>122</c:v>
                </c:pt>
                <c:pt idx="875">
                  <c:v>160</c:v>
                </c:pt>
                <c:pt idx="876">
                  <c:v>123</c:v>
                </c:pt>
                <c:pt idx="877">
                  <c:v>139</c:v>
                </c:pt>
                <c:pt idx="878">
                  <c:v>136</c:v>
                </c:pt>
                <c:pt idx="879">
                  <c:v>133</c:v>
                </c:pt>
                <c:pt idx="880">
                  <c:v>165</c:v>
                </c:pt>
                <c:pt idx="881">
                  <c:v>150</c:v>
                </c:pt>
                <c:pt idx="882">
                  <c:v>140</c:v>
                </c:pt>
                <c:pt idx="883">
                  <c:v>151</c:v>
                </c:pt>
                <c:pt idx="884">
                  <c:v>155</c:v>
                </c:pt>
                <c:pt idx="885">
                  <c:v>151</c:v>
                </c:pt>
                <c:pt idx="886">
                  <c:v>158</c:v>
                </c:pt>
                <c:pt idx="887">
                  <c:v>311</c:v>
                </c:pt>
                <c:pt idx="888">
                  <c:v>204</c:v>
                </c:pt>
                <c:pt idx="889">
                  <c:v>222</c:v>
                </c:pt>
                <c:pt idx="890">
                  <c:v>375</c:v>
                </c:pt>
                <c:pt idx="891">
                  <c:v>227</c:v>
                </c:pt>
                <c:pt idx="892">
                  <c:v>280</c:v>
                </c:pt>
                <c:pt idx="893">
                  <c:v>328</c:v>
                </c:pt>
                <c:pt idx="894">
                  <c:v>264</c:v>
                </c:pt>
                <c:pt idx="895">
                  <c:v>432</c:v>
                </c:pt>
                <c:pt idx="896">
                  <c:v>562</c:v>
                </c:pt>
                <c:pt idx="897">
                  <c:v>240</c:v>
                </c:pt>
                <c:pt idx="898">
                  <c:v>423</c:v>
                </c:pt>
                <c:pt idx="899">
                  <c:v>181</c:v>
                </c:pt>
                <c:pt idx="900">
                  <c:v>195</c:v>
                </c:pt>
                <c:pt idx="901">
                  <c:v>246</c:v>
                </c:pt>
                <c:pt idx="902">
                  <c:v>204</c:v>
                </c:pt>
                <c:pt idx="903">
                  <c:v>191</c:v>
                </c:pt>
                <c:pt idx="904">
                  <c:v>272</c:v>
                </c:pt>
                <c:pt idx="905">
                  <c:v>180</c:v>
                </c:pt>
                <c:pt idx="906">
                  <c:v>326</c:v>
                </c:pt>
                <c:pt idx="907">
                  <c:v>157</c:v>
                </c:pt>
                <c:pt idx="908">
                  <c:v>177</c:v>
                </c:pt>
                <c:pt idx="909">
                  <c:v>224</c:v>
                </c:pt>
                <c:pt idx="910">
                  <c:v>142</c:v>
                </c:pt>
                <c:pt idx="911">
                  <c:v>553</c:v>
                </c:pt>
                <c:pt idx="912">
                  <c:v>277</c:v>
                </c:pt>
                <c:pt idx="913">
                  <c:v>123</c:v>
                </c:pt>
                <c:pt idx="914">
                  <c:v>416</c:v>
                </c:pt>
                <c:pt idx="915">
                  <c:v>500</c:v>
                </c:pt>
                <c:pt idx="916">
                  <c:v>228</c:v>
                </c:pt>
                <c:pt idx="917">
                  <c:v>174</c:v>
                </c:pt>
                <c:pt idx="918">
                  <c:v>179</c:v>
                </c:pt>
                <c:pt idx="919">
                  <c:v>178</c:v>
                </c:pt>
                <c:pt idx="920">
                  <c:v>55</c:v>
                </c:pt>
                <c:pt idx="921">
                  <c:v>368</c:v>
                </c:pt>
                <c:pt idx="922">
                  <c:v>410</c:v>
                </c:pt>
                <c:pt idx="923">
                  <c:v>358</c:v>
                </c:pt>
                <c:pt idx="924">
                  <c:v>350</c:v>
                </c:pt>
                <c:pt idx="925">
                  <c:v>423</c:v>
                </c:pt>
                <c:pt idx="926">
                  <c:v>354</c:v>
                </c:pt>
                <c:pt idx="927">
                  <c:v>391</c:v>
                </c:pt>
                <c:pt idx="928">
                  <c:v>411</c:v>
                </c:pt>
                <c:pt idx="929">
                  <c:v>352</c:v>
                </c:pt>
                <c:pt idx="930">
                  <c:v>421</c:v>
                </c:pt>
                <c:pt idx="931">
                  <c:v>363</c:v>
                </c:pt>
                <c:pt idx="932">
                  <c:v>355</c:v>
                </c:pt>
                <c:pt idx="933">
                  <c:v>361</c:v>
                </c:pt>
                <c:pt idx="934">
                  <c:v>421</c:v>
                </c:pt>
                <c:pt idx="935">
                  <c:v>346</c:v>
                </c:pt>
                <c:pt idx="936">
                  <c:v>316</c:v>
                </c:pt>
                <c:pt idx="937">
                  <c:v>351</c:v>
                </c:pt>
                <c:pt idx="938">
                  <c:v>418</c:v>
                </c:pt>
                <c:pt idx="939">
                  <c:v>378</c:v>
                </c:pt>
                <c:pt idx="940">
                  <c:v>365</c:v>
                </c:pt>
                <c:pt idx="941">
                  <c:v>505</c:v>
                </c:pt>
                <c:pt idx="942">
                  <c:v>322</c:v>
                </c:pt>
                <c:pt idx="943">
                  <c:v>395</c:v>
                </c:pt>
                <c:pt idx="944">
                  <c:v>349</c:v>
                </c:pt>
                <c:pt idx="945">
                  <c:v>381</c:v>
                </c:pt>
                <c:pt idx="946">
                  <c:v>360</c:v>
                </c:pt>
                <c:pt idx="947">
                  <c:v>380</c:v>
                </c:pt>
                <c:pt idx="948">
                  <c:v>396</c:v>
                </c:pt>
                <c:pt idx="949">
                  <c:v>131</c:v>
                </c:pt>
                <c:pt idx="950">
                  <c:v>426</c:v>
                </c:pt>
                <c:pt idx="951">
                  <c:v>148</c:v>
                </c:pt>
                <c:pt idx="952">
                  <c:v>131</c:v>
                </c:pt>
                <c:pt idx="953">
                  <c:v>258</c:v>
                </c:pt>
                <c:pt idx="954">
                  <c:v>278</c:v>
                </c:pt>
                <c:pt idx="955">
                  <c:v>298</c:v>
                </c:pt>
                <c:pt idx="956">
                  <c:v>299</c:v>
                </c:pt>
                <c:pt idx="957">
                  <c:v>294</c:v>
                </c:pt>
                <c:pt idx="958">
                  <c:v>267</c:v>
                </c:pt>
                <c:pt idx="959">
                  <c:v>278</c:v>
                </c:pt>
                <c:pt idx="960">
                  <c:v>219</c:v>
                </c:pt>
                <c:pt idx="961">
                  <c:v>259</c:v>
                </c:pt>
                <c:pt idx="962">
                  <c:v>306</c:v>
                </c:pt>
                <c:pt idx="963">
                  <c:v>287</c:v>
                </c:pt>
                <c:pt idx="964">
                  <c:v>248</c:v>
                </c:pt>
                <c:pt idx="965">
                  <c:v>298</c:v>
                </c:pt>
                <c:pt idx="966">
                  <c:v>255</c:v>
                </c:pt>
                <c:pt idx="967">
                  <c:v>255</c:v>
                </c:pt>
                <c:pt idx="968">
                  <c:v>206</c:v>
                </c:pt>
                <c:pt idx="969">
                  <c:v>250</c:v>
                </c:pt>
                <c:pt idx="970">
                  <c:v>250</c:v>
                </c:pt>
                <c:pt idx="971">
                  <c:v>283</c:v>
                </c:pt>
                <c:pt idx="972">
                  <c:v>285</c:v>
                </c:pt>
                <c:pt idx="973">
                  <c:v>274</c:v>
                </c:pt>
                <c:pt idx="974">
                  <c:v>272</c:v>
                </c:pt>
                <c:pt idx="975">
                  <c:v>222</c:v>
                </c:pt>
                <c:pt idx="976">
                  <c:v>224</c:v>
                </c:pt>
                <c:pt idx="977">
                  <c:v>226</c:v>
                </c:pt>
                <c:pt idx="978">
                  <c:v>267</c:v>
                </c:pt>
                <c:pt idx="979">
                  <c:v>256</c:v>
                </c:pt>
                <c:pt idx="980">
                  <c:v>281</c:v>
                </c:pt>
                <c:pt idx="981">
                  <c:v>191</c:v>
                </c:pt>
                <c:pt idx="982">
                  <c:v>182</c:v>
                </c:pt>
                <c:pt idx="983">
                  <c:v>188</c:v>
                </c:pt>
                <c:pt idx="984">
                  <c:v>292</c:v>
                </c:pt>
                <c:pt idx="985">
                  <c:v>219</c:v>
                </c:pt>
                <c:pt idx="986">
                  <c:v>273</c:v>
                </c:pt>
                <c:pt idx="987">
                  <c:v>273</c:v>
                </c:pt>
                <c:pt idx="988">
                  <c:v>223</c:v>
                </c:pt>
                <c:pt idx="989">
                  <c:v>277</c:v>
                </c:pt>
                <c:pt idx="990">
                  <c:v>270</c:v>
                </c:pt>
                <c:pt idx="991">
                  <c:v>265</c:v>
                </c:pt>
                <c:pt idx="992">
                  <c:v>227</c:v>
                </c:pt>
                <c:pt idx="993">
                  <c:v>221</c:v>
                </c:pt>
                <c:pt idx="994">
                  <c:v>213</c:v>
                </c:pt>
                <c:pt idx="995">
                  <c:v>258</c:v>
                </c:pt>
                <c:pt idx="996">
                  <c:v>338</c:v>
                </c:pt>
                <c:pt idx="997">
                  <c:v>290</c:v>
                </c:pt>
                <c:pt idx="998">
                  <c:v>289</c:v>
                </c:pt>
                <c:pt idx="999">
                  <c:v>184</c:v>
                </c:pt>
                <c:pt idx="1000">
                  <c:v>270</c:v>
                </c:pt>
                <c:pt idx="1001">
                  <c:v>213</c:v>
                </c:pt>
                <c:pt idx="1002">
                  <c:v>257</c:v>
                </c:pt>
                <c:pt idx="1003">
                  <c:v>229</c:v>
                </c:pt>
                <c:pt idx="1004">
                  <c:v>271</c:v>
                </c:pt>
                <c:pt idx="1005">
                  <c:v>200</c:v>
                </c:pt>
                <c:pt idx="1006">
                  <c:v>216</c:v>
                </c:pt>
                <c:pt idx="1007">
                  <c:v>165</c:v>
                </c:pt>
                <c:pt idx="1008">
                  <c:v>266</c:v>
                </c:pt>
                <c:pt idx="1009">
                  <c:v>180</c:v>
                </c:pt>
                <c:pt idx="1010">
                  <c:v>275</c:v>
                </c:pt>
                <c:pt idx="1011">
                  <c:v>275</c:v>
                </c:pt>
                <c:pt idx="1012">
                  <c:v>290</c:v>
                </c:pt>
                <c:pt idx="1013">
                  <c:v>208</c:v>
                </c:pt>
                <c:pt idx="1014">
                  <c:v>265</c:v>
                </c:pt>
                <c:pt idx="1015">
                  <c:v>184</c:v>
                </c:pt>
                <c:pt idx="1016">
                  <c:v>268</c:v>
                </c:pt>
                <c:pt idx="1017">
                  <c:v>284</c:v>
                </c:pt>
                <c:pt idx="1018">
                  <c:v>283</c:v>
                </c:pt>
                <c:pt idx="1019">
                  <c:v>258</c:v>
                </c:pt>
                <c:pt idx="1020">
                  <c:v>272</c:v>
                </c:pt>
                <c:pt idx="1021">
                  <c:v>330</c:v>
                </c:pt>
                <c:pt idx="1022">
                  <c:v>275</c:v>
                </c:pt>
                <c:pt idx="1023">
                  <c:v>175</c:v>
                </c:pt>
                <c:pt idx="1024">
                  <c:v>221</c:v>
                </c:pt>
                <c:pt idx="1025">
                  <c:v>262</c:v>
                </c:pt>
                <c:pt idx="1026">
                  <c:v>267</c:v>
                </c:pt>
                <c:pt idx="1027">
                  <c:v>203</c:v>
                </c:pt>
                <c:pt idx="1028">
                  <c:v>259</c:v>
                </c:pt>
                <c:pt idx="1029">
                  <c:v>229</c:v>
                </c:pt>
                <c:pt idx="1030">
                  <c:v>244</c:v>
                </c:pt>
                <c:pt idx="1031">
                  <c:v>264</c:v>
                </c:pt>
                <c:pt idx="1032">
                  <c:v>237</c:v>
                </c:pt>
                <c:pt idx="1033">
                  <c:v>213</c:v>
                </c:pt>
                <c:pt idx="1034">
                  <c:v>270</c:v>
                </c:pt>
                <c:pt idx="1035">
                  <c:v>260</c:v>
                </c:pt>
                <c:pt idx="1036">
                  <c:v>278</c:v>
                </c:pt>
                <c:pt idx="1037">
                  <c:v>275</c:v>
                </c:pt>
                <c:pt idx="1038">
                  <c:v>345</c:v>
                </c:pt>
                <c:pt idx="1039">
                  <c:v>282</c:v>
                </c:pt>
                <c:pt idx="1040">
                  <c:v>240</c:v>
                </c:pt>
                <c:pt idx="1041">
                  <c:v>240</c:v>
                </c:pt>
                <c:pt idx="1042">
                  <c:v>239</c:v>
                </c:pt>
                <c:pt idx="1043">
                  <c:v>239</c:v>
                </c:pt>
                <c:pt idx="1044">
                  <c:v>290</c:v>
                </c:pt>
                <c:pt idx="1045">
                  <c:v>231</c:v>
                </c:pt>
                <c:pt idx="1046">
                  <c:v>259</c:v>
                </c:pt>
                <c:pt idx="1047">
                  <c:v>290</c:v>
                </c:pt>
                <c:pt idx="1048">
                  <c:v>259</c:v>
                </c:pt>
                <c:pt idx="1049">
                  <c:v>201</c:v>
                </c:pt>
                <c:pt idx="1050">
                  <c:v>344</c:v>
                </c:pt>
                <c:pt idx="1051">
                  <c:v>249</c:v>
                </c:pt>
                <c:pt idx="1052">
                  <c:v>217</c:v>
                </c:pt>
                <c:pt idx="1053">
                  <c:v>340</c:v>
                </c:pt>
                <c:pt idx="1054">
                  <c:v>250</c:v>
                </c:pt>
                <c:pt idx="1055">
                  <c:v>258</c:v>
                </c:pt>
                <c:pt idx="1056">
                  <c:v>327</c:v>
                </c:pt>
                <c:pt idx="1057">
                  <c:v>278</c:v>
                </c:pt>
                <c:pt idx="1058">
                  <c:v>268</c:v>
                </c:pt>
                <c:pt idx="1059">
                  <c:v>275</c:v>
                </c:pt>
                <c:pt idx="1060">
                  <c:v>323</c:v>
                </c:pt>
                <c:pt idx="1061">
                  <c:v>218</c:v>
                </c:pt>
                <c:pt idx="1062">
                  <c:v>231</c:v>
                </c:pt>
                <c:pt idx="1063">
                  <c:v>199</c:v>
                </c:pt>
                <c:pt idx="1064">
                  <c:v>563</c:v>
                </c:pt>
                <c:pt idx="1065">
                  <c:v>313</c:v>
                </c:pt>
                <c:pt idx="1066">
                  <c:v>313</c:v>
                </c:pt>
                <c:pt idx="1067">
                  <c:v>330</c:v>
                </c:pt>
                <c:pt idx="1068">
                  <c:v>293</c:v>
                </c:pt>
                <c:pt idx="1069">
                  <c:v>293</c:v>
                </c:pt>
                <c:pt idx="1070">
                  <c:v>261</c:v>
                </c:pt>
                <c:pt idx="1071">
                  <c:v>244</c:v>
                </c:pt>
                <c:pt idx="1072">
                  <c:v>470</c:v>
                </c:pt>
                <c:pt idx="1073">
                  <c:v>285</c:v>
                </c:pt>
                <c:pt idx="1074">
                  <c:v>268</c:v>
                </c:pt>
                <c:pt idx="1075">
                  <c:v>566</c:v>
                </c:pt>
                <c:pt idx="1076">
                  <c:v>397</c:v>
                </c:pt>
                <c:pt idx="1077">
                  <c:v>631</c:v>
                </c:pt>
                <c:pt idx="1078">
                  <c:v>173</c:v>
                </c:pt>
                <c:pt idx="1079">
                  <c:v>159</c:v>
                </c:pt>
                <c:pt idx="1080">
                  <c:v>319</c:v>
                </c:pt>
                <c:pt idx="1081">
                  <c:v>259</c:v>
                </c:pt>
                <c:pt idx="1082">
                  <c:v>339</c:v>
                </c:pt>
                <c:pt idx="1083">
                  <c:v>213</c:v>
                </c:pt>
                <c:pt idx="1084">
                  <c:v>330</c:v>
                </c:pt>
                <c:pt idx="1085">
                  <c:v>304</c:v>
                </c:pt>
                <c:pt idx="1086">
                  <c:v>339</c:v>
                </c:pt>
                <c:pt idx="1087">
                  <c:v>316</c:v>
                </c:pt>
                <c:pt idx="1088">
                  <c:v>278</c:v>
                </c:pt>
                <c:pt idx="1089">
                  <c:v>214</c:v>
                </c:pt>
                <c:pt idx="1090">
                  <c:v>214</c:v>
                </c:pt>
                <c:pt idx="1091">
                  <c:v>286</c:v>
                </c:pt>
                <c:pt idx="1092">
                  <c:v>237</c:v>
                </c:pt>
                <c:pt idx="1093">
                  <c:v>273</c:v>
                </c:pt>
                <c:pt idx="1094">
                  <c:v>240</c:v>
                </c:pt>
                <c:pt idx="1095">
                  <c:v>296</c:v>
                </c:pt>
                <c:pt idx="1096">
                  <c:v>314</c:v>
                </c:pt>
                <c:pt idx="1097">
                  <c:v>248</c:v>
                </c:pt>
                <c:pt idx="1098">
                  <c:v>310</c:v>
                </c:pt>
                <c:pt idx="1099">
                  <c:v>245</c:v>
                </c:pt>
                <c:pt idx="1100">
                  <c:v>315</c:v>
                </c:pt>
                <c:pt idx="1101">
                  <c:v>310</c:v>
                </c:pt>
                <c:pt idx="1102">
                  <c:v>307</c:v>
                </c:pt>
                <c:pt idx="1103">
                  <c:v>246</c:v>
                </c:pt>
                <c:pt idx="1104">
                  <c:v>303</c:v>
                </c:pt>
                <c:pt idx="1105">
                  <c:v>302</c:v>
                </c:pt>
                <c:pt idx="1106">
                  <c:v>262</c:v>
                </c:pt>
                <c:pt idx="1107">
                  <c:v>291</c:v>
                </c:pt>
                <c:pt idx="1108">
                  <c:v>291</c:v>
                </c:pt>
                <c:pt idx="1109">
                  <c:v>291</c:v>
                </c:pt>
                <c:pt idx="1110">
                  <c:v>262</c:v>
                </c:pt>
                <c:pt idx="1111">
                  <c:v>239</c:v>
                </c:pt>
                <c:pt idx="1112">
                  <c:v>239</c:v>
                </c:pt>
                <c:pt idx="1113">
                  <c:v>252</c:v>
                </c:pt>
                <c:pt idx="1114">
                  <c:v>246</c:v>
                </c:pt>
                <c:pt idx="1115">
                  <c:v>252</c:v>
                </c:pt>
                <c:pt idx="1116">
                  <c:v>252</c:v>
                </c:pt>
                <c:pt idx="1117">
                  <c:v>263</c:v>
                </c:pt>
                <c:pt idx="1118">
                  <c:v>264</c:v>
                </c:pt>
                <c:pt idx="1119">
                  <c:v>238</c:v>
                </c:pt>
                <c:pt idx="1120">
                  <c:v>267</c:v>
                </c:pt>
                <c:pt idx="1121">
                  <c:v>238</c:v>
                </c:pt>
                <c:pt idx="1122">
                  <c:v>209</c:v>
                </c:pt>
                <c:pt idx="1123">
                  <c:v>267</c:v>
                </c:pt>
                <c:pt idx="1124">
                  <c:v>320</c:v>
                </c:pt>
                <c:pt idx="1125">
                  <c:v>283</c:v>
                </c:pt>
                <c:pt idx="1126">
                  <c:v>262</c:v>
                </c:pt>
                <c:pt idx="1127">
                  <c:v>224</c:v>
                </c:pt>
                <c:pt idx="1128">
                  <c:v>253</c:v>
                </c:pt>
                <c:pt idx="1129">
                  <c:v>219</c:v>
                </c:pt>
                <c:pt idx="1130">
                  <c:v>253</c:v>
                </c:pt>
                <c:pt idx="1131">
                  <c:v>242</c:v>
                </c:pt>
                <c:pt idx="1132">
                  <c:v>259</c:v>
                </c:pt>
                <c:pt idx="1133">
                  <c:v>294</c:v>
                </c:pt>
                <c:pt idx="1134">
                  <c:v>415</c:v>
                </c:pt>
                <c:pt idx="1135">
                  <c:v>182</c:v>
                </c:pt>
                <c:pt idx="1136">
                  <c:v>211</c:v>
                </c:pt>
                <c:pt idx="1137">
                  <c:v>178</c:v>
                </c:pt>
                <c:pt idx="1138">
                  <c:v>205</c:v>
                </c:pt>
                <c:pt idx="1139">
                  <c:v>206</c:v>
                </c:pt>
                <c:pt idx="1140">
                  <c:v>231</c:v>
                </c:pt>
                <c:pt idx="1141">
                  <c:v>253</c:v>
                </c:pt>
                <c:pt idx="1142">
                  <c:v>238</c:v>
                </c:pt>
                <c:pt idx="1143">
                  <c:v>215</c:v>
                </c:pt>
                <c:pt idx="1144">
                  <c:v>239</c:v>
                </c:pt>
                <c:pt idx="1145">
                  <c:v>187</c:v>
                </c:pt>
                <c:pt idx="1146">
                  <c:v>187</c:v>
                </c:pt>
                <c:pt idx="1147">
                  <c:v>249</c:v>
                </c:pt>
                <c:pt idx="1148">
                  <c:v>226</c:v>
                </c:pt>
                <c:pt idx="1149">
                  <c:v>226</c:v>
                </c:pt>
                <c:pt idx="1150">
                  <c:v>207</c:v>
                </c:pt>
                <c:pt idx="1151">
                  <c:v>269</c:v>
                </c:pt>
                <c:pt idx="1152">
                  <c:v>146</c:v>
                </c:pt>
                <c:pt idx="1153">
                  <c:v>146</c:v>
                </c:pt>
                <c:pt idx="1154">
                  <c:v>197</c:v>
                </c:pt>
                <c:pt idx="1155">
                  <c:v>213</c:v>
                </c:pt>
                <c:pt idx="1156">
                  <c:v>244</c:v>
                </c:pt>
                <c:pt idx="1157">
                  <c:v>352</c:v>
                </c:pt>
                <c:pt idx="1158">
                  <c:v>214</c:v>
                </c:pt>
                <c:pt idx="1159">
                  <c:v>305</c:v>
                </c:pt>
                <c:pt idx="1160">
                  <c:v>455</c:v>
                </c:pt>
                <c:pt idx="1161">
                  <c:v>339</c:v>
                </c:pt>
                <c:pt idx="1162">
                  <c:v>243</c:v>
                </c:pt>
                <c:pt idx="1163">
                  <c:v>300</c:v>
                </c:pt>
                <c:pt idx="1164">
                  <c:v>303</c:v>
                </c:pt>
                <c:pt idx="1165">
                  <c:v>284</c:v>
                </c:pt>
                <c:pt idx="1166">
                  <c:v>277</c:v>
                </c:pt>
                <c:pt idx="1167">
                  <c:v>297</c:v>
                </c:pt>
                <c:pt idx="1168">
                  <c:v>311</c:v>
                </c:pt>
                <c:pt idx="1169">
                  <c:v>316</c:v>
                </c:pt>
                <c:pt idx="1170">
                  <c:v>253</c:v>
                </c:pt>
                <c:pt idx="1171">
                  <c:v>312</c:v>
                </c:pt>
                <c:pt idx="1172">
                  <c:v>302</c:v>
                </c:pt>
                <c:pt idx="1173">
                  <c:v>262</c:v>
                </c:pt>
                <c:pt idx="1174">
                  <c:v>421</c:v>
                </c:pt>
                <c:pt idx="1175">
                  <c:v>260</c:v>
                </c:pt>
                <c:pt idx="1176">
                  <c:v>301</c:v>
                </c:pt>
                <c:pt idx="1177">
                  <c:v>287</c:v>
                </c:pt>
                <c:pt idx="1178">
                  <c:v>309</c:v>
                </c:pt>
                <c:pt idx="1179">
                  <c:v>269</c:v>
                </c:pt>
                <c:pt idx="1180">
                  <c:v>273</c:v>
                </c:pt>
                <c:pt idx="1181">
                  <c:v>344</c:v>
                </c:pt>
                <c:pt idx="1182">
                  <c:v>298</c:v>
                </c:pt>
                <c:pt idx="1183">
                  <c:v>344</c:v>
                </c:pt>
                <c:pt idx="1184">
                  <c:v>344</c:v>
                </c:pt>
                <c:pt idx="1185">
                  <c:v>344</c:v>
                </c:pt>
                <c:pt idx="1186">
                  <c:v>259</c:v>
                </c:pt>
                <c:pt idx="1187">
                  <c:v>340</c:v>
                </c:pt>
                <c:pt idx="1188">
                  <c:v>254</c:v>
                </c:pt>
                <c:pt idx="1189">
                  <c:v>327</c:v>
                </c:pt>
                <c:pt idx="1190">
                  <c:v>300</c:v>
                </c:pt>
                <c:pt idx="1191">
                  <c:v>372</c:v>
                </c:pt>
                <c:pt idx="1192">
                  <c:v>309</c:v>
                </c:pt>
                <c:pt idx="1193">
                  <c:v>408</c:v>
                </c:pt>
                <c:pt idx="1194">
                  <c:v>652</c:v>
                </c:pt>
                <c:pt idx="1195">
                  <c:v>443</c:v>
                </c:pt>
                <c:pt idx="1196">
                  <c:v>520</c:v>
                </c:pt>
                <c:pt idx="1197">
                  <c:v>832</c:v>
                </c:pt>
                <c:pt idx="1198">
                  <c:v>382</c:v>
                </c:pt>
                <c:pt idx="1199">
                  <c:v>449</c:v>
                </c:pt>
                <c:pt idx="1200">
                  <c:v>308</c:v>
                </c:pt>
                <c:pt idx="1201">
                  <c:v>657</c:v>
                </c:pt>
                <c:pt idx="1202">
                  <c:v>376</c:v>
                </c:pt>
                <c:pt idx="1203">
                  <c:v>573</c:v>
                </c:pt>
                <c:pt idx="1204">
                  <c:v>399</c:v>
                </c:pt>
                <c:pt idx="1205">
                  <c:v>227</c:v>
                </c:pt>
                <c:pt idx="1206">
                  <c:v>282</c:v>
                </c:pt>
                <c:pt idx="1207">
                  <c:v>311</c:v>
                </c:pt>
                <c:pt idx="1208">
                  <c:v>261</c:v>
                </c:pt>
                <c:pt idx="1209">
                  <c:v>252</c:v>
                </c:pt>
                <c:pt idx="1210">
                  <c:v>269</c:v>
                </c:pt>
                <c:pt idx="1211">
                  <c:v>295</c:v>
                </c:pt>
                <c:pt idx="1212">
                  <c:v>322</c:v>
                </c:pt>
                <c:pt idx="1213">
                  <c:v>295</c:v>
                </c:pt>
                <c:pt idx="1214">
                  <c:v>353</c:v>
                </c:pt>
                <c:pt idx="1215">
                  <c:v>357</c:v>
                </c:pt>
                <c:pt idx="1216">
                  <c:v>360</c:v>
                </c:pt>
                <c:pt idx="1217">
                  <c:v>245</c:v>
                </c:pt>
                <c:pt idx="1218">
                  <c:v>240</c:v>
                </c:pt>
                <c:pt idx="1219">
                  <c:v>283</c:v>
                </c:pt>
                <c:pt idx="1220">
                  <c:v>405</c:v>
                </c:pt>
                <c:pt idx="1221">
                  <c:v>331</c:v>
                </c:pt>
                <c:pt idx="1222">
                  <c:v>362</c:v>
                </c:pt>
                <c:pt idx="1223">
                  <c:v>362</c:v>
                </c:pt>
                <c:pt idx="1224">
                  <c:v>382</c:v>
                </c:pt>
                <c:pt idx="1225">
                  <c:v>419</c:v>
                </c:pt>
                <c:pt idx="1226">
                  <c:v>351</c:v>
                </c:pt>
                <c:pt idx="1227">
                  <c:v>338</c:v>
                </c:pt>
                <c:pt idx="1228">
                  <c:v>381</c:v>
                </c:pt>
                <c:pt idx="1229">
                  <c:v>402</c:v>
                </c:pt>
                <c:pt idx="1230">
                  <c:v>359</c:v>
                </c:pt>
                <c:pt idx="1231">
                  <c:v>436</c:v>
                </c:pt>
                <c:pt idx="1232">
                  <c:v>366</c:v>
                </c:pt>
                <c:pt idx="1233">
                  <c:v>361</c:v>
                </c:pt>
                <c:pt idx="1234">
                  <c:v>418</c:v>
                </c:pt>
                <c:pt idx="1235">
                  <c:v>355</c:v>
                </c:pt>
                <c:pt idx="1236">
                  <c:v>348</c:v>
                </c:pt>
                <c:pt idx="1237">
                  <c:v>359</c:v>
                </c:pt>
                <c:pt idx="1238">
                  <c:v>440</c:v>
                </c:pt>
                <c:pt idx="1239">
                  <c:v>417</c:v>
                </c:pt>
                <c:pt idx="1240">
                  <c:v>318</c:v>
                </c:pt>
                <c:pt idx="1241">
                  <c:v>316</c:v>
                </c:pt>
                <c:pt idx="1242">
                  <c:v>342</c:v>
                </c:pt>
                <c:pt idx="1243">
                  <c:v>218</c:v>
                </c:pt>
                <c:pt idx="1244">
                  <c:v>575</c:v>
                </c:pt>
                <c:pt idx="1245">
                  <c:v>324</c:v>
                </c:pt>
                <c:pt idx="1246">
                  <c:v>218</c:v>
                </c:pt>
                <c:pt idx="1247">
                  <c:v>328</c:v>
                </c:pt>
                <c:pt idx="1248">
                  <c:v>409</c:v>
                </c:pt>
                <c:pt idx="1249">
                  <c:v>442</c:v>
                </c:pt>
                <c:pt idx="1250">
                  <c:v>401</c:v>
                </c:pt>
                <c:pt idx="1251">
                  <c:v>437</c:v>
                </c:pt>
                <c:pt idx="1252">
                  <c:v>373</c:v>
                </c:pt>
                <c:pt idx="1253">
                  <c:v>211</c:v>
                </c:pt>
                <c:pt idx="1254">
                  <c:v>483</c:v>
                </c:pt>
                <c:pt idx="1255">
                  <c:v>557</c:v>
                </c:pt>
                <c:pt idx="1256">
                  <c:v>450</c:v>
                </c:pt>
                <c:pt idx="1257">
                  <c:v>467</c:v>
                </c:pt>
                <c:pt idx="1258">
                  <c:v>520</c:v>
                </c:pt>
                <c:pt idx="1259">
                  <c:v>697</c:v>
                </c:pt>
                <c:pt idx="1260">
                  <c:v>300</c:v>
                </c:pt>
                <c:pt idx="1261">
                  <c:v>222</c:v>
                </c:pt>
                <c:pt idx="1262">
                  <c:v>323</c:v>
                </c:pt>
                <c:pt idx="1263">
                  <c:v>447</c:v>
                </c:pt>
                <c:pt idx="1264">
                  <c:v>202</c:v>
                </c:pt>
                <c:pt idx="1265">
                  <c:v>267</c:v>
                </c:pt>
                <c:pt idx="1266">
                  <c:v>243</c:v>
                </c:pt>
                <c:pt idx="1267">
                  <c:v>245</c:v>
                </c:pt>
                <c:pt idx="1268">
                  <c:v>293</c:v>
                </c:pt>
                <c:pt idx="1269">
                  <c:v>178</c:v>
                </c:pt>
                <c:pt idx="1270">
                  <c:v>318</c:v>
                </c:pt>
                <c:pt idx="1271">
                  <c:v>288</c:v>
                </c:pt>
                <c:pt idx="1272">
                  <c:v>313</c:v>
                </c:pt>
                <c:pt idx="1273">
                  <c:v>356</c:v>
                </c:pt>
                <c:pt idx="1274">
                  <c:v>199</c:v>
                </c:pt>
                <c:pt idx="1275">
                  <c:v>552</c:v>
                </c:pt>
                <c:pt idx="1276">
                  <c:v>530</c:v>
                </c:pt>
                <c:pt idx="1277">
                  <c:v>546</c:v>
                </c:pt>
                <c:pt idx="1278">
                  <c:v>551</c:v>
                </c:pt>
                <c:pt idx="1279">
                  <c:v>542</c:v>
                </c:pt>
                <c:pt idx="1280">
                  <c:v>322</c:v>
                </c:pt>
                <c:pt idx="1281">
                  <c:v>236</c:v>
                </c:pt>
                <c:pt idx="1282">
                  <c:v>252</c:v>
                </c:pt>
                <c:pt idx="1283">
                  <c:v>244</c:v>
                </c:pt>
                <c:pt idx="1284">
                  <c:v>229</c:v>
                </c:pt>
                <c:pt idx="1285">
                  <c:v>261</c:v>
                </c:pt>
                <c:pt idx="1286">
                  <c:v>635</c:v>
                </c:pt>
                <c:pt idx="1287">
                  <c:v>294</c:v>
                </c:pt>
                <c:pt idx="1288">
                  <c:v>247</c:v>
                </c:pt>
                <c:pt idx="1289">
                  <c:v>230</c:v>
                </c:pt>
                <c:pt idx="1290">
                  <c:v>202</c:v>
                </c:pt>
                <c:pt idx="1291">
                  <c:v>245</c:v>
                </c:pt>
                <c:pt idx="1292">
                  <c:v>246</c:v>
                </c:pt>
                <c:pt idx="1293">
                  <c:v>241</c:v>
                </c:pt>
                <c:pt idx="1294">
                  <c:v>226</c:v>
                </c:pt>
                <c:pt idx="1295">
                  <c:v>258</c:v>
                </c:pt>
                <c:pt idx="1296">
                  <c:v>252</c:v>
                </c:pt>
                <c:pt idx="1297">
                  <c:v>257</c:v>
                </c:pt>
                <c:pt idx="1298">
                  <c:v>242</c:v>
                </c:pt>
                <c:pt idx="1299">
                  <c:v>212</c:v>
                </c:pt>
                <c:pt idx="1300">
                  <c:v>256</c:v>
                </c:pt>
                <c:pt idx="1301">
                  <c:v>235</c:v>
                </c:pt>
                <c:pt idx="1302">
                  <c:v>240</c:v>
                </c:pt>
                <c:pt idx="1303">
                  <c:v>354</c:v>
                </c:pt>
                <c:pt idx="1304">
                  <c:v>384</c:v>
                </c:pt>
                <c:pt idx="1305">
                  <c:v>290</c:v>
                </c:pt>
                <c:pt idx="1306">
                  <c:v>311</c:v>
                </c:pt>
                <c:pt idx="1307">
                  <c:v>311</c:v>
                </c:pt>
                <c:pt idx="1308">
                  <c:v>307</c:v>
                </c:pt>
                <c:pt idx="1309">
                  <c:v>307</c:v>
                </c:pt>
                <c:pt idx="1310">
                  <c:v>308</c:v>
                </c:pt>
                <c:pt idx="1311">
                  <c:v>306</c:v>
                </c:pt>
                <c:pt idx="1312">
                  <c:v>358</c:v>
                </c:pt>
                <c:pt idx="1313">
                  <c:v>317</c:v>
                </c:pt>
                <c:pt idx="1314">
                  <c:v>171</c:v>
                </c:pt>
                <c:pt idx="1315">
                  <c:v>254</c:v>
                </c:pt>
                <c:pt idx="1316">
                  <c:v>207</c:v>
                </c:pt>
                <c:pt idx="1317">
                  <c:v>137</c:v>
                </c:pt>
                <c:pt idx="1318">
                  <c:v>302</c:v>
                </c:pt>
                <c:pt idx="1319">
                  <c:v>174</c:v>
                </c:pt>
                <c:pt idx="1320">
                  <c:v>324</c:v>
                </c:pt>
                <c:pt idx="1321">
                  <c:v>310</c:v>
                </c:pt>
                <c:pt idx="1322">
                  <c:v>493</c:v>
                </c:pt>
                <c:pt idx="1323">
                  <c:v>243</c:v>
                </c:pt>
                <c:pt idx="1324">
                  <c:v>243</c:v>
                </c:pt>
                <c:pt idx="1325">
                  <c:v>246</c:v>
                </c:pt>
                <c:pt idx="1326">
                  <c:v>291</c:v>
                </c:pt>
                <c:pt idx="1327">
                  <c:v>240</c:v>
                </c:pt>
                <c:pt idx="1328">
                  <c:v>199</c:v>
                </c:pt>
                <c:pt idx="1329">
                  <c:v>268</c:v>
                </c:pt>
                <c:pt idx="1330">
                  <c:v>330</c:v>
                </c:pt>
                <c:pt idx="1331">
                  <c:v>420</c:v>
                </c:pt>
                <c:pt idx="1332">
                  <c:v>458</c:v>
                </c:pt>
                <c:pt idx="1333">
                  <c:v>291</c:v>
                </c:pt>
                <c:pt idx="1334">
                  <c:v>172</c:v>
                </c:pt>
                <c:pt idx="1335">
                  <c:v>246</c:v>
                </c:pt>
                <c:pt idx="1336">
                  <c:v>245</c:v>
                </c:pt>
                <c:pt idx="1337">
                  <c:v>246</c:v>
                </c:pt>
                <c:pt idx="1338">
                  <c:v>246</c:v>
                </c:pt>
                <c:pt idx="1339">
                  <c:v>249</c:v>
                </c:pt>
                <c:pt idx="1340">
                  <c:v>252</c:v>
                </c:pt>
                <c:pt idx="1341">
                  <c:v>308</c:v>
                </c:pt>
                <c:pt idx="1342">
                  <c:v>122</c:v>
                </c:pt>
                <c:pt idx="1343">
                  <c:v>202</c:v>
                </c:pt>
                <c:pt idx="1344">
                  <c:v>191</c:v>
                </c:pt>
                <c:pt idx="1345">
                  <c:v>254</c:v>
                </c:pt>
                <c:pt idx="1346">
                  <c:v>140</c:v>
                </c:pt>
                <c:pt idx="1347">
                  <c:v>262</c:v>
                </c:pt>
                <c:pt idx="1348">
                  <c:v>225</c:v>
                </c:pt>
                <c:pt idx="1349">
                  <c:v>213</c:v>
                </c:pt>
                <c:pt idx="1350">
                  <c:v>225</c:v>
                </c:pt>
              </c:numCache>
            </c:numRef>
          </c:yVal>
          <c:smooth val="0"/>
          <c:extLst>
            <c:ext xmlns:c16="http://schemas.microsoft.com/office/drawing/2014/chart" uri="{C3380CC4-5D6E-409C-BE32-E72D297353CC}">
              <c16:uniqueId val="{00000000-165D-42FC-86EE-717483F6D0D1}"/>
            </c:ext>
          </c:extLst>
        </c:ser>
        <c:ser>
          <c:idx val="2"/>
          <c:order val="2"/>
          <c:tx>
            <c:v>Aksetitler</c:v>
          </c:tx>
          <c:spPr>
            <a:ln w="19050">
              <a:noFill/>
            </a:ln>
          </c:spPr>
          <c:marker>
            <c:symbol val="none"/>
          </c:marker>
          <c:dLbls>
            <c:dLbl>
              <c:idx val="0"/>
              <c:layout/>
              <c:tx>
                <c:rich>
                  <a:bodyPr/>
                  <a:lstStyle/>
                  <a:p>
                    <a:r>
                      <a:rPr lang="en-US"/>
                      <a:t>Erhvervsakademi-           uddannelser</a:t>
                    </a:r>
                  </a:p>
                </c:rich>
              </c:tx>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5D-42FC-86EE-717483F6D0D1}"/>
                </c:ext>
              </c:extLst>
            </c:dLbl>
            <c:dLbl>
              <c:idx val="1"/>
              <c:layout/>
              <c:tx>
                <c:rich>
                  <a:bodyPr/>
                  <a:lstStyle/>
                  <a:p>
                    <a:r>
                      <a:rPr lang="en-US"/>
                      <a:t>Professionsbachelor-     uddannelser</a:t>
                    </a:r>
                  </a:p>
                </c:rich>
              </c:tx>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65D-42FC-86EE-717483F6D0D1}"/>
                </c:ext>
              </c:extLst>
            </c:dLbl>
            <c:dLbl>
              <c:idx val="2"/>
              <c:layout/>
              <c:tx>
                <c:rich>
                  <a:bodyPr/>
                  <a:lstStyle/>
                  <a:p>
                    <a:r>
                      <a:rPr lang="en-US"/>
                      <a:t>Akademiske</a:t>
                    </a:r>
                    <a:r>
                      <a:rPr lang="en-US" baseline="0"/>
                      <a:t> bacheloruddannelser</a:t>
                    </a:r>
                    <a:endParaRPr lang="en-US"/>
                  </a:p>
                </c:rich>
              </c:tx>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65D-42FC-86EE-717483F6D0D1}"/>
                </c:ext>
              </c:extLst>
            </c:dLbl>
            <c:dLbl>
              <c:idx val="3"/>
              <c:layout/>
              <c:tx>
                <c:rich>
                  <a:bodyPr/>
                  <a:lstStyle/>
                  <a:p>
                    <a:r>
                      <a:rPr lang="en-US"/>
                      <a:t>Kandidatuddannelser</a:t>
                    </a:r>
                  </a:p>
                </c:rich>
              </c:tx>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65D-42FC-86EE-717483F6D0D1}"/>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
              <c:pt idx="0">
                <c:v>1</c:v>
              </c:pt>
              <c:pt idx="1">
                <c:v>2</c:v>
              </c:pt>
              <c:pt idx="2">
                <c:v>3</c:v>
              </c:pt>
              <c:pt idx="3">
                <c:v>4</c:v>
              </c:pt>
            </c:numLit>
          </c:xVal>
          <c:yVal>
            <c:numLit>
              <c:formatCode>General</c:formatCode>
              <c:ptCount val="4"/>
              <c:pt idx="0">
                <c:v>0</c:v>
              </c:pt>
              <c:pt idx="1">
                <c:v>0</c:v>
              </c:pt>
              <c:pt idx="2">
                <c:v>0</c:v>
              </c:pt>
              <c:pt idx="3">
                <c:v>0</c:v>
              </c:pt>
            </c:numLit>
          </c:yVal>
          <c:smooth val="0"/>
          <c:extLst>
            <c:ext xmlns:c16="http://schemas.microsoft.com/office/drawing/2014/chart" uri="{C3380CC4-5D6E-409C-BE32-E72D297353CC}">
              <c16:uniqueId val="{00000005-165D-42FC-86EE-717483F6D0D1}"/>
            </c:ext>
          </c:extLst>
        </c:ser>
        <c:dLbls>
          <c:showLegendKey val="0"/>
          <c:showVal val="0"/>
          <c:showCatName val="0"/>
          <c:showSerName val="0"/>
          <c:showPercent val="0"/>
          <c:showBubbleSize val="0"/>
        </c:dLbls>
        <c:axId val="651990408"/>
        <c:axId val="651990800"/>
      </c:scatterChart>
      <c:scatterChart>
        <c:scatterStyle val="lineMarker"/>
        <c:varyColors val="0"/>
        <c:ser>
          <c:idx val="3"/>
          <c:order val="0"/>
          <c:tx>
            <c:v>Gennemsnit</c:v>
          </c:tx>
          <c:spPr>
            <a:ln w="19050" cap="sq">
              <a:noFill/>
            </a:ln>
          </c:spPr>
          <c:marker>
            <c:symbol val="dash"/>
            <c:size val="5"/>
            <c:spPr>
              <a:solidFill>
                <a:srgbClr val="A5027D"/>
              </a:solidFill>
              <a:ln w="25400" cap="sq">
                <a:solidFill>
                  <a:srgbClr val="A5027D"/>
                </a:solidFill>
                <a:miter lim="800000"/>
              </a:ln>
            </c:spPr>
          </c:marker>
          <c:xVal>
            <c:numLit>
              <c:formatCode>General</c:formatCode>
              <c:ptCount val="4"/>
              <c:pt idx="0">
                <c:v>1</c:v>
              </c:pt>
              <c:pt idx="1">
                <c:v>2</c:v>
              </c:pt>
              <c:pt idx="2">
                <c:v>3</c:v>
              </c:pt>
              <c:pt idx="3">
                <c:v>4</c:v>
              </c:pt>
            </c:numLit>
          </c:xVal>
          <c:yVal>
            <c:numRef>
              <c:f>'12.28'!$I$8:$I$11</c:f>
              <c:numCache>
                <c:formatCode>0</c:formatCode>
                <c:ptCount val="4"/>
                <c:pt idx="0">
                  <c:v>312</c:v>
                </c:pt>
                <c:pt idx="1">
                  <c:v>306</c:v>
                </c:pt>
                <c:pt idx="2">
                  <c:v>219</c:v>
                </c:pt>
                <c:pt idx="3">
                  <c:v>200</c:v>
                </c:pt>
              </c:numCache>
            </c:numRef>
          </c:yVal>
          <c:smooth val="0"/>
          <c:extLst>
            <c:ext xmlns:c16="http://schemas.microsoft.com/office/drawing/2014/chart" uri="{C3380CC4-5D6E-409C-BE32-E72D297353CC}">
              <c16:uniqueId val="{00000006-165D-42FC-86EE-717483F6D0D1}"/>
            </c:ext>
          </c:extLst>
        </c:ser>
        <c:ser>
          <c:idx val="0"/>
          <c:order val="3"/>
          <c:tx>
            <c:v>SeriesForSecondaryAxis</c:v>
          </c:tx>
          <c:spPr>
            <a:ln w="19050">
              <a:noFill/>
            </a:ln>
          </c:spPr>
          <c:smooth val="0"/>
          <c:extLst>
            <c:ext xmlns:c16="http://schemas.microsoft.com/office/drawing/2014/chart" uri="{C3380CC4-5D6E-409C-BE32-E72D297353CC}">
              <c16:uniqueId val="{00000007-165D-42FC-86EE-717483F6D0D1}"/>
            </c:ext>
          </c:extLst>
        </c:ser>
        <c:dLbls>
          <c:showLegendKey val="0"/>
          <c:showVal val="0"/>
          <c:showCatName val="0"/>
          <c:showSerName val="0"/>
          <c:showPercent val="0"/>
          <c:showBubbleSize val="0"/>
        </c:dLbls>
        <c:axId val="651991584"/>
        <c:axId val="651991192"/>
      </c:scatterChart>
      <c:valAx>
        <c:axId val="651990408"/>
        <c:scaling>
          <c:orientation val="minMax"/>
          <c:max val="4.75"/>
          <c:min val="0.25"/>
        </c:scaling>
        <c:delete val="0"/>
        <c:axPos val="b"/>
        <c:numFmt formatCode="General" sourceLinked="1"/>
        <c:majorTickMark val="none"/>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990800"/>
        <c:crossesAt val="0"/>
        <c:crossBetween val="midCat"/>
        <c:majorUnit val="1"/>
      </c:valAx>
      <c:valAx>
        <c:axId val="651990800"/>
        <c:scaling>
          <c:orientation val="minMax"/>
          <c:max val="1000"/>
          <c:min val="0"/>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990408"/>
        <c:crosses val="autoZero"/>
        <c:crossBetween val="midCat"/>
        <c:majorUnit val="100"/>
      </c:valAx>
      <c:valAx>
        <c:axId val="651991192"/>
        <c:scaling>
          <c:orientation val="minMax"/>
          <c:max val="1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991584"/>
        <c:crosses val="max"/>
        <c:crossBetween val="midCat"/>
        <c:majorUnit val="100"/>
        <c:minorUnit val="20"/>
      </c:valAx>
      <c:valAx>
        <c:axId val="651991584"/>
        <c:scaling>
          <c:orientation val="minMax"/>
        </c:scaling>
        <c:delete val="1"/>
        <c:axPos val="b"/>
        <c:numFmt formatCode="General" sourceLinked="1"/>
        <c:majorTickMark val="out"/>
        <c:minorTickMark val="none"/>
        <c:tickLblPos val="nextTo"/>
        <c:crossAx val="651991192"/>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1"/>
        <c:delete val="1"/>
      </c:legendEntry>
      <c:legendEntry>
        <c:idx val="3"/>
        <c:delete val="1"/>
      </c:legendEntry>
      <c:layout>
        <c:manualLayout>
          <c:xMode val="edge"/>
          <c:yMode val="edge"/>
          <c:x val="6.1366141732283455E-2"/>
          <c:y val="0.93828877795794952"/>
          <c:w val="0.36615638670166234"/>
          <c:h val="4.3063207957660686E-2"/>
        </c:manualLayout>
      </c:layout>
      <c:overlay val="0"/>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85955073483593E-2"/>
          <c:y val="8.7870370370370376E-2"/>
          <c:w val="0.90201958456832676"/>
          <c:h val="0.75950240594925633"/>
        </c:manualLayout>
      </c:layout>
      <c:bubbleChart>
        <c:varyColors val="0"/>
        <c:ser>
          <c:idx val="0"/>
          <c:order val="0"/>
          <c:tx>
            <c:v>Kandidatuddannelser</c:v>
          </c:tx>
          <c:spPr>
            <a:noFill/>
            <a:ln>
              <a:solidFill>
                <a:srgbClr val="888888"/>
              </a:solidFill>
              <a:round/>
            </a:ln>
            <a:effectLst/>
          </c:spPr>
          <c:invertIfNegative val="0"/>
          <c:xVal>
            <c:numRef>
              <c:f>'12.29'!$S$8:$S$341</c:f>
              <c:numCache>
                <c:formatCode>General</c:formatCode>
                <c:ptCount val="33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numCache>
            </c:numRef>
          </c:xVal>
          <c:yVal>
            <c:numRef>
              <c:f>'12.29'!$E$8:$E$341</c:f>
              <c:numCache>
                <c:formatCode>0.0</c:formatCode>
                <c:ptCount val="334"/>
                <c:pt idx="0">
                  <c:v>2.82</c:v>
                </c:pt>
                <c:pt idx="1">
                  <c:v>2.83</c:v>
                </c:pt>
                <c:pt idx="2">
                  <c:v>2.8</c:v>
                </c:pt>
                <c:pt idx="3">
                  <c:v>2.44</c:v>
                </c:pt>
                <c:pt idx="4">
                  <c:v>2.95</c:v>
                </c:pt>
                <c:pt idx="5">
                  <c:v>3.37</c:v>
                </c:pt>
                <c:pt idx="6">
                  <c:v>2.86</c:v>
                </c:pt>
                <c:pt idx="7">
                  <c:v>2.87</c:v>
                </c:pt>
                <c:pt idx="8">
                  <c:v>2.88</c:v>
                </c:pt>
                <c:pt idx="9">
                  <c:v>2.82</c:v>
                </c:pt>
                <c:pt idx="10">
                  <c:v>2.94</c:v>
                </c:pt>
                <c:pt idx="11">
                  <c:v>3.28</c:v>
                </c:pt>
                <c:pt idx="12">
                  <c:v>2.92</c:v>
                </c:pt>
                <c:pt idx="13">
                  <c:v>3.2</c:v>
                </c:pt>
                <c:pt idx="14">
                  <c:v>3.42</c:v>
                </c:pt>
                <c:pt idx="15">
                  <c:v>2.72</c:v>
                </c:pt>
                <c:pt idx="16">
                  <c:v>3.72</c:v>
                </c:pt>
                <c:pt idx="17">
                  <c:v>3.01</c:v>
                </c:pt>
                <c:pt idx="18">
                  <c:v>3.3</c:v>
                </c:pt>
                <c:pt idx="19">
                  <c:v>3.44</c:v>
                </c:pt>
                <c:pt idx="20">
                  <c:v>3.09</c:v>
                </c:pt>
                <c:pt idx="21">
                  <c:v>3.23</c:v>
                </c:pt>
                <c:pt idx="22">
                  <c:v>2.86</c:v>
                </c:pt>
                <c:pt idx="23">
                  <c:v>3.46</c:v>
                </c:pt>
                <c:pt idx="24">
                  <c:v>3.45</c:v>
                </c:pt>
                <c:pt idx="25">
                  <c:v>3.26</c:v>
                </c:pt>
                <c:pt idx="26">
                  <c:v>3.79</c:v>
                </c:pt>
                <c:pt idx="27">
                  <c:v>3.17</c:v>
                </c:pt>
                <c:pt idx="28">
                  <c:v>3.63</c:v>
                </c:pt>
                <c:pt idx="29">
                  <c:v>3.84</c:v>
                </c:pt>
                <c:pt idx="30">
                  <c:v>3.06</c:v>
                </c:pt>
                <c:pt idx="31">
                  <c:v>2.48</c:v>
                </c:pt>
                <c:pt idx="32">
                  <c:v>3.39</c:v>
                </c:pt>
                <c:pt idx="33">
                  <c:v>3.85</c:v>
                </c:pt>
                <c:pt idx="34">
                  <c:v>3.41</c:v>
                </c:pt>
                <c:pt idx="35">
                  <c:v>3.79</c:v>
                </c:pt>
                <c:pt idx="36">
                  <c:v>3.39</c:v>
                </c:pt>
                <c:pt idx="37">
                  <c:v>3.28</c:v>
                </c:pt>
                <c:pt idx="38">
                  <c:v>3.08</c:v>
                </c:pt>
                <c:pt idx="39">
                  <c:v>2.75</c:v>
                </c:pt>
                <c:pt idx="40">
                  <c:v>3.45</c:v>
                </c:pt>
                <c:pt idx="41">
                  <c:v>3.38</c:v>
                </c:pt>
                <c:pt idx="42">
                  <c:v>2.71</c:v>
                </c:pt>
                <c:pt idx="43">
                  <c:v>3.76</c:v>
                </c:pt>
                <c:pt idx="44">
                  <c:v>3.43</c:v>
                </c:pt>
                <c:pt idx="45">
                  <c:v>3.66</c:v>
                </c:pt>
                <c:pt idx="46">
                  <c:v>3.48</c:v>
                </c:pt>
                <c:pt idx="47">
                  <c:v>3.19</c:v>
                </c:pt>
                <c:pt idx="48">
                  <c:v>3.79</c:v>
                </c:pt>
                <c:pt idx="49">
                  <c:v>2.85</c:v>
                </c:pt>
                <c:pt idx="50">
                  <c:v>3.32</c:v>
                </c:pt>
                <c:pt idx="51">
                  <c:v>2.5299999999999998</c:v>
                </c:pt>
                <c:pt idx="52">
                  <c:v>3.86</c:v>
                </c:pt>
                <c:pt idx="53">
                  <c:v>3.48</c:v>
                </c:pt>
                <c:pt idx="54">
                  <c:v>3.53</c:v>
                </c:pt>
                <c:pt idx="55">
                  <c:v>2.79</c:v>
                </c:pt>
                <c:pt idx="56">
                  <c:v>3.8</c:v>
                </c:pt>
                <c:pt idx="57">
                  <c:v>3.5</c:v>
                </c:pt>
                <c:pt idx="58">
                  <c:v>3.56</c:v>
                </c:pt>
                <c:pt idx="59">
                  <c:v>2.52</c:v>
                </c:pt>
                <c:pt idx="60">
                  <c:v>3.26</c:v>
                </c:pt>
                <c:pt idx="61">
                  <c:v>3.85</c:v>
                </c:pt>
                <c:pt idx="62">
                  <c:v>3.83</c:v>
                </c:pt>
                <c:pt idx="63">
                  <c:v>3.71</c:v>
                </c:pt>
                <c:pt idx="64">
                  <c:v>3.16</c:v>
                </c:pt>
                <c:pt idx="65">
                  <c:v>3.13</c:v>
                </c:pt>
                <c:pt idx="66">
                  <c:v>3.91</c:v>
                </c:pt>
                <c:pt idx="67">
                  <c:v>3.63</c:v>
                </c:pt>
                <c:pt idx="68">
                  <c:v>3.47</c:v>
                </c:pt>
                <c:pt idx="69">
                  <c:v>2.89</c:v>
                </c:pt>
                <c:pt idx="70">
                  <c:v>3.75</c:v>
                </c:pt>
                <c:pt idx="71">
                  <c:v>3.56</c:v>
                </c:pt>
                <c:pt idx="72">
                  <c:v>2.91</c:v>
                </c:pt>
                <c:pt idx="73">
                  <c:v>3.22</c:v>
                </c:pt>
                <c:pt idx="74">
                  <c:v>2.98</c:v>
                </c:pt>
                <c:pt idx="75">
                  <c:v>3.64</c:v>
                </c:pt>
                <c:pt idx="76">
                  <c:v>3.57</c:v>
                </c:pt>
                <c:pt idx="77">
                  <c:v>3.62</c:v>
                </c:pt>
                <c:pt idx="78">
                  <c:v>3.43</c:v>
                </c:pt>
                <c:pt idx="79">
                  <c:v>3.31</c:v>
                </c:pt>
                <c:pt idx="80">
                  <c:v>3.39</c:v>
                </c:pt>
                <c:pt idx="81">
                  <c:v>3.41</c:v>
                </c:pt>
                <c:pt idx="82">
                  <c:v>3.51</c:v>
                </c:pt>
                <c:pt idx="83">
                  <c:v>2.97</c:v>
                </c:pt>
                <c:pt idx="84">
                  <c:v>3.6</c:v>
                </c:pt>
                <c:pt idx="85">
                  <c:v>3</c:v>
                </c:pt>
                <c:pt idx="86">
                  <c:v>3.76</c:v>
                </c:pt>
                <c:pt idx="87">
                  <c:v>3.31</c:v>
                </c:pt>
                <c:pt idx="88">
                  <c:v>3.21</c:v>
                </c:pt>
                <c:pt idx="89">
                  <c:v>3.48</c:v>
                </c:pt>
                <c:pt idx="90">
                  <c:v>3.45</c:v>
                </c:pt>
                <c:pt idx="91">
                  <c:v>3.29</c:v>
                </c:pt>
                <c:pt idx="92">
                  <c:v>3.16</c:v>
                </c:pt>
                <c:pt idx="93">
                  <c:v>3.58</c:v>
                </c:pt>
                <c:pt idx="94">
                  <c:v>2.6</c:v>
                </c:pt>
                <c:pt idx="95">
                  <c:v>3.55</c:v>
                </c:pt>
                <c:pt idx="96">
                  <c:v>3.44</c:v>
                </c:pt>
                <c:pt idx="97">
                  <c:v>3.33</c:v>
                </c:pt>
                <c:pt idx="98">
                  <c:v>2.77</c:v>
                </c:pt>
                <c:pt idx="99">
                  <c:v>3.51</c:v>
                </c:pt>
                <c:pt idx="100">
                  <c:v>3.45</c:v>
                </c:pt>
                <c:pt idx="101">
                  <c:v>3.22</c:v>
                </c:pt>
                <c:pt idx="102">
                  <c:v>4.0999999999999996</c:v>
                </c:pt>
                <c:pt idx="103">
                  <c:v>3.61</c:v>
                </c:pt>
                <c:pt idx="104">
                  <c:v>3.07</c:v>
                </c:pt>
                <c:pt idx="105">
                  <c:v>2.74</c:v>
                </c:pt>
                <c:pt idx="106">
                  <c:v>3.4</c:v>
                </c:pt>
                <c:pt idx="107">
                  <c:v>3.45</c:v>
                </c:pt>
                <c:pt idx="108">
                  <c:v>3.34</c:v>
                </c:pt>
                <c:pt idx="109">
                  <c:v>3.27</c:v>
                </c:pt>
                <c:pt idx="110">
                  <c:v>3.73</c:v>
                </c:pt>
                <c:pt idx="111">
                  <c:v>3.23</c:v>
                </c:pt>
                <c:pt idx="112">
                  <c:v>2.98</c:v>
                </c:pt>
                <c:pt idx="113">
                  <c:v>3.67</c:v>
                </c:pt>
                <c:pt idx="114">
                  <c:v>3.5</c:v>
                </c:pt>
                <c:pt idx="115">
                  <c:v>2.85</c:v>
                </c:pt>
                <c:pt idx="116">
                  <c:v>3.82</c:v>
                </c:pt>
                <c:pt idx="117">
                  <c:v>4</c:v>
                </c:pt>
                <c:pt idx="118">
                  <c:v>4.03</c:v>
                </c:pt>
                <c:pt idx="119">
                  <c:v>2.78</c:v>
                </c:pt>
                <c:pt idx="120">
                  <c:v>3.18</c:v>
                </c:pt>
                <c:pt idx="121">
                  <c:v>3.4</c:v>
                </c:pt>
                <c:pt idx="122">
                  <c:v>3.18</c:v>
                </c:pt>
                <c:pt idx="123">
                  <c:v>3.03</c:v>
                </c:pt>
                <c:pt idx="124">
                  <c:v>4</c:v>
                </c:pt>
                <c:pt idx="125">
                  <c:v>3.65</c:v>
                </c:pt>
                <c:pt idx="126">
                  <c:v>3.15</c:v>
                </c:pt>
                <c:pt idx="127">
                  <c:v>3.05</c:v>
                </c:pt>
                <c:pt idx="128">
                  <c:v>3.61</c:v>
                </c:pt>
                <c:pt idx="129">
                  <c:v>3.44</c:v>
                </c:pt>
                <c:pt idx="130">
                  <c:v>3.85</c:v>
                </c:pt>
                <c:pt idx="131">
                  <c:v>3.74</c:v>
                </c:pt>
                <c:pt idx="132">
                  <c:v>3.35</c:v>
                </c:pt>
                <c:pt idx="133">
                  <c:v>3.66</c:v>
                </c:pt>
                <c:pt idx="134">
                  <c:v>3.42</c:v>
                </c:pt>
                <c:pt idx="135">
                  <c:v>3.46</c:v>
                </c:pt>
                <c:pt idx="136">
                  <c:v>3.29</c:v>
                </c:pt>
                <c:pt idx="137">
                  <c:v>3.82</c:v>
                </c:pt>
                <c:pt idx="138">
                  <c:v>3.29</c:v>
                </c:pt>
                <c:pt idx="139">
                  <c:v>3.5</c:v>
                </c:pt>
                <c:pt idx="140">
                  <c:v>3.59</c:v>
                </c:pt>
                <c:pt idx="141">
                  <c:v>3.95</c:v>
                </c:pt>
                <c:pt idx="142">
                  <c:v>2.94</c:v>
                </c:pt>
                <c:pt idx="143">
                  <c:v>3.66</c:v>
                </c:pt>
                <c:pt idx="144">
                  <c:v>3.87</c:v>
                </c:pt>
                <c:pt idx="145">
                  <c:v>3.56</c:v>
                </c:pt>
                <c:pt idx="146">
                  <c:v>3.81</c:v>
                </c:pt>
                <c:pt idx="147">
                  <c:v>3.81</c:v>
                </c:pt>
                <c:pt idx="148">
                  <c:v>3.73</c:v>
                </c:pt>
                <c:pt idx="149">
                  <c:v>3.56</c:v>
                </c:pt>
                <c:pt idx="150">
                  <c:v>4.17</c:v>
                </c:pt>
                <c:pt idx="151">
                  <c:v>3.7</c:v>
                </c:pt>
                <c:pt idx="152">
                  <c:v>3.51</c:v>
                </c:pt>
                <c:pt idx="153">
                  <c:v>3.77</c:v>
                </c:pt>
                <c:pt idx="154">
                  <c:v>3.53</c:v>
                </c:pt>
                <c:pt idx="155">
                  <c:v>4.2</c:v>
                </c:pt>
                <c:pt idx="156">
                  <c:v>3.32</c:v>
                </c:pt>
                <c:pt idx="157">
                  <c:v>3.16</c:v>
                </c:pt>
                <c:pt idx="158">
                  <c:v>3.8</c:v>
                </c:pt>
                <c:pt idx="159">
                  <c:v>3.19</c:v>
                </c:pt>
                <c:pt idx="160">
                  <c:v>3.12</c:v>
                </c:pt>
                <c:pt idx="161">
                  <c:v>3.82</c:v>
                </c:pt>
                <c:pt idx="162">
                  <c:v>3.66</c:v>
                </c:pt>
                <c:pt idx="163">
                  <c:v>3.6</c:v>
                </c:pt>
                <c:pt idx="164">
                  <c:v>3.59</c:v>
                </c:pt>
                <c:pt idx="165">
                  <c:v>4.0599999999999996</c:v>
                </c:pt>
                <c:pt idx="166">
                  <c:v>3.5</c:v>
                </c:pt>
                <c:pt idx="167">
                  <c:v>3.37</c:v>
                </c:pt>
                <c:pt idx="168">
                  <c:v>3.38</c:v>
                </c:pt>
                <c:pt idx="169">
                  <c:v>3.43</c:v>
                </c:pt>
                <c:pt idx="170">
                  <c:v>3.35</c:v>
                </c:pt>
                <c:pt idx="171">
                  <c:v>3.21</c:v>
                </c:pt>
                <c:pt idx="172">
                  <c:v>3.26</c:v>
                </c:pt>
                <c:pt idx="173">
                  <c:v>3.86</c:v>
                </c:pt>
                <c:pt idx="174">
                  <c:v>4.03</c:v>
                </c:pt>
                <c:pt idx="175">
                  <c:v>3.77</c:v>
                </c:pt>
                <c:pt idx="176">
                  <c:v>3.39</c:v>
                </c:pt>
                <c:pt idx="177">
                  <c:v>3.45</c:v>
                </c:pt>
                <c:pt idx="178">
                  <c:v>3.58</c:v>
                </c:pt>
                <c:pt idx="179">
                  <c:v>3.41</c:v>
                </c:pt>
                <c:pt idx="180">
                  <c:v>3.32</c:v>
                </c:pt>
                <c:pt idx="181">
                  <c:v>3.79</c:v>
                </c:pt>
                <c:pt idx="182">
                  <c:v>3.7</c:v>
                </c:pt>
                <c:pt idx="183">
                  <c:v>3.56</c:v>
                </c:pt>
                <c:pt idx="184">
                  <c:v>3.11</c:v>
                </c:pt>
                <c:pt idx="185">
                  <c:v>2.71</c:v>
                </c:pt>
                <c:pt idx="186">
                  <c:v>3.75</c:v>
                </c:pt>
                <c:pt idx="187">
                  <c:v>3.5</c:v>
                </c:pt>
                <c:pt idx="188">
                  <c:v>3.55</c:v>
                </c:pt>
                <c:pt idx="189">
                  <c:v>3.53</c:v>
                </c:pt>
                <c:pt idx="190">
                  <c:v>2.84</c:v>
                </c:pt>
                <c:pt idx="191">
                  <c:v>3.31</c:v>
                </c:pt>
                <c:pt idx="192">
                  <c:v>3.65</c:v>
                </c:pt>
                <c:pt idx="193">
                  <c:v>3.39</c:v>
                </c:pt>
                <c:pt idx="194">
                  <c:v>3.48</c:v>
                </c:pt>
                <c:pt idx="195">
                  <c:v>3.16</c:v>
                </c:pt>
                <c:pt idx="196">
                  <c:v>3.96</c:v>
                </c:pt>
                <c:pt idx="197">
                  <c:v>3.85</c:v>
                </c:pt>
                <c:pt idx="198">
                  <c:v>3.71</c:v>
                </c:pt>
                <c:pt idx="199">
                  <c:v>4.32</c:v>
                </c:pt>
                <c:pt idx="200">
                  <c:v>3.55</c:v>
                </c:pt>
                <c:pt idx="201">
                  <c:v>3.18</c:v>
                </c:pt>
                <c:pt idx="202">
                  <c:v>4.04</c:v>
                </c:pt>
                <c:pt idx="203">
                  <c:v>3.79</c:v>
                </c:pt>
                <c:pt idx="204">
                  <c:v>3.83</c:v>
                </c:pt>
                <c:pt idx="205">
                  <c:v>3.82</c:v>
                </c:pt>
                <c:pt idx="206">
                  <c:v>3.75</c:v>
                </c:pt>
                <c:pt idx="207">
                  <c:v>3.62</c:v>
                </c:pt>
                <c:pt idx="208">
                  <c:v>3.87</c:v>
                </c:pt>
                <c:pt idx="209">
                  <c:v>3.65</c:v>
                </c:pt>
                <c:pt idx="210">
                  <c:v>4</c:v>
                </c:pt>
                <c:pt idx="211">
                  <c:v>3.11</c:v>
                </c:pt>
                <c:pt idx="212">
                  <c:v>4.22</c:v>
                </c:pt>
                <c:pt idx="213">
                  <c:v>3.69</c:v>
                </c:pt>
                <c:pt idx="214">
                  <c:v>3.46</c:v>
                </c:pt>
                <c:pt idx="215">
                  <c:v>2.78</c:v>
                </c:pt>
                <c:pt idx="216">
                  <c:v>3.71</c:v>
                </c:pt>
                <c:pt idx="217">
                  <c:v>3.68</c:v>
                </c:pt>
                <c:pt idx="218">
                  <c:v>3.24</c:v>
                </c:pt>
                <c:pt idx="219">
                  <c:v>4.21</c:v>
                </c:pt>
                <c:pt idx="220">
                  <c:v>3.83</c:v>
                </c:pt>
                <c:pt idx="221">
                  <c:v>3.65</c:v>
                </c:pt>
                <c:pt idx="222">
                  <c:v>3.5</c:v>
                </c:pt>
                <c:pt idx="223">
                  <c:v>3.48</c:v>
                </c:pt>
                <c:pt idx="224">
                  <c:v>4.25</c:v>
                </c:pt>
                <c:pt idx="225">
                  <c:v>3.61</c:v>
                </c:pt>
                <c:pt idx="226">
                  <c:v>4.0599999999999996</c:v>
                </c:pt>
                <c:pt idx="227">
                  <c:v>4.05</c:v>
                </c:pt>
                <c:pt idx="228">
                  <c:v>3.14</c:v>
                </c:pt>
                <c:pt idx="229">
                  <c:v>4.29</c:v>
                </c:pt>
                <c:pt idx="230">
                  <c:v>3.67</c:v>
                </c:pt>
                <c:pt idx="231">
                  <c:v>3.39</c:v>
                </c:pt>
                <c:pt idx="232">
                  <c:v>4</c:v>
                </c:pt>
                <c:pt idx="233">
                  <c:v>3.59</c:v>
                </c:pt>
                <c:pt idx="234">
                  <c:v>3.58</c:v>
                </c:pt>
                <c:pt idx="235">
                  <c:v>3.47</c:v>
                </c:pt>
                <c:pt idx="236">
                  <c:v>2.73</c:v>
                </c:pt>
                <c:pt idx="237">
                  <c:v>3.89</c:v>
                </c:pt>
                <c:pt idx="238">
                  <c:v>3.7</c:v>
                </c:pt>
                <c:pt idx="239">
                  <c:v>3.22</c:v>
                </c:pt>
                <c:pt idx="240">
                  <c:v>3.9</c:v>
                </c:pt>
                <c:pt idx="241">
                  <c:v>3.82</c:v>
                </c:pt>
                <c:pt idx="242">
                  <c:v>3.64</c:v>
                </c:pt>
                <c:pt idx="243">
                  <c:v>3.39</c:v>
                </c:pt>
                <c:pt idx="244">
                  <c:v>3.64</c:v>
                </c:pt>
                <c:pt idx="245">
                  <c:v>4</c:v>
                </c:pt>
                <c:pt idx="246">
                  <c:v>4</c:v>
                </c:pt>
                <c:pt idx="247">
                  <c:v>3.59</c:v>
                </c:pt>
                <c:pt idx="248">
                  <c:v>3.47</c:v>
                </c:pt>
                <c:pt idx="249">
                  <c:v>4</c:v>
                </c:pt>
                <c:pt idx="250">
                  <c:v>3.94</c:v>
                </c:pt>
                <c:pt idx="251">
                  <c:v>3.63</c:v>
                </c:pt>
                <c:pt idx="252">
                  <c:v>3.53</c:v>
                </c:pt>
                <c:pt idx="253">
                  <c:v>3.42</c:v>
                </c:pt>
                <c:pt idx="254">
                  <c:v>3.93</c:v>
                </c:pt>
                <c:pt idx="255">
                  <c:v>3.83</c:v>
                </c:pt>
                <c:pt idx="256">
                  <c:v>3.79</c:v>
                </c:pt>
                <c:pt idx="257">
                  <c:v>3.13</c:v>
                </c:pt>
                <c:pt idx="258">
                  <c:v>3.11</c:v>
                </c:pt>
                <c:pt idx="259">
                  <c:v>3.76</c:v>
                </c:pt>
                <c:pt idx="260">
                  <c:v>3.69</c:v>
                </c:pt>
                <c:pt idx="261">
                  <c:v>3.5</c:v>
                </c:pt>
                <c:pt idx="262">
                  <c:v>3.46</c:v>
                </c:pt>
                <c:pt idx="263">
                  <c:v>3.4</c:v>
                </c:pt>
                <c:pt idx="264">
                  <c:v>3.22</c:v>
                </c:pt>
                <c:pt idx="265">
                  <c:v>4.21</c:v>
                </c:pt>
                <c:pt idx="266">
                  <c:v>4.1100000000000003</c:v>
                </c:pt>
                <c:pt idx="267">
                  <c:v>3.56</c:v>
                </c:pt>
                <c:pt idx="268">
                  <c:v>3.33</c:v>
                </c:pt>
                <c:pt idx="269">
                  <c:v>3.68</c:v>
                </c:pt>
                <c:pt idx="270">
                  <c:v>4.1900000000000004</c:v>
                </c:pt>
                <c:pt idx="271">
                  <c:v>3.81</c:v>
                </c:pt>
                <c:pt idx="272">
                  <c:v>4.18</c:v>
                </c:pt>
                <c:pt idx="273">
                  <c:v>3.5</c:v>
                </c:pt>
                <c:pt idx="274">
                  <c:v>3.39</c:v>
                </c:pt>
                <c:pt idx="275">
                  <c:v>3.31</c:v>
                </c:pt>
                <c:pt idx="276">
                  <c:v>4.13</c:v>
                </c:pt>
                <c:pt idx="277">
                  <c:v>4.07</c:v>
                </c:pt>
                <c:pt idx="278">
                  <c:v>3.44</c:v>
                </c:pt>
                <c:pt idx="279">
                  <c:v>3.75</c:v>
                </c:pt>
                <c:pt idx="280">
                  <c:v>4.07</c:v>
                </c:pt>
                <c:pt idx="281">
                  <c:v>3.86</c:v>
                </c:pt>
                <c:pt idx="282">
                  <c:v>3.71</c:v>
                </c:pt>
                <c:pt idx="283">
                  <c:v>4.1900000000000004</c:v>
                </c:pt>
                <c:pt idx="284">
                  <c:v>3.93</c:v>
                </c:pt>
                <c:pt idx="285">
                  <c:v>3.86</c:v>
                </c:pt>
                <c:pt idx="286">
                  <c:v>3.83</c:v>
                </c:pt>
                <c:pt idx="287">
                  <c:v>3.79</c:v>
                </c:pt>
                <c:pt idx="288">
                  <c:v>3.47</c:v>
                </c:pt>
                <c:pt idx="289">
                  <c:v>3.19</c:v>
                </c:pt>
                <c:pt idx="290">
                  <c:v>3.15</c:v>
                </c:pt>
                <c:pt idx="291">
                  <c:v>3.85</c:v>
                </c:pt>
                <c:pt idx="292">
                  <c:v>3.5</c:v>
                </c:pt>
                <c:pt idx="293">
                  <c:v>3.47</c:v>
                </c:pt>
                <c:pt idx="294">
                  <c:v>3.79</c:v>
                </c:pt>
                <c:pt idx="295">
                  <c:v>3.53</c:v>
                </c:pt>
                <c:pt idx="296">
                  <c:v>3.25</c:v>
                </c:pt>
                <c:pt idx="297">
                  <c:v>4</c:v>
                </c:pt>
                <c:pt idx="298">
                  <c:v>3.64</c:v>
                </c:pt>
                <c:pt idx="299">
                  <c:v>3.64</c:v>
                </c:pt>
                <c:pt idx="300">
                  <c:v>3.17</c:v>
                </c:pt>
                <c:pt idx="301">
                  <c:v>4.18</c:v>
                </c:pt>
                <c:pt idx="302">
                  <c:v>3.73</c:v>
                </c:pt>
                <c:pt idx="303">
                  <c:v>3.5</c:v>
                </c:pt>
                <c:pt idx="304">
                  <c:v>3</c:v>
                </c:pt>
                <c:pt idx="305">
                  <c:v>2.92</c:v>
                </c:pt>
                <c:pt idx="306">
                  <c:v>2.91</c:v>
                </c:pt>
                <c:pt idx="307">
                  <c:v>2.7</c:v>
                </c:pt>
                <c:pt idx="308">
                  <c:v>4.42</c:v>
                </c:pt>
                <c:pt idx="309">
                  <c:v>4.2699999999999996</c:v>
                </c:pt>
                <c:pt idx="310">
                  <c:v>3.79</c:v>
                </c:pt>
                <c:pt idx="311">
                  <c:v>3.64</c:v>
                </c:pt>
                <c:pt idx="312">
                  <c:v>3.29</c:v>
                </c:pt>
                <c:pt idx="313">
                  <c:v>4</c:v>
                </c:pt>
                <c:pt idx="314">
                  <c:v>3.42</c:v>
                </c:pt>
                <c:pt idx="315">
                  <c:v>3.38</c:v>
                </c:pt>
                <c:pt idx="316">
                  <c:v>3.91</c:v>
                </c:pt>
                <c:pt idx="317">
                  <c:v>3.69</c:v>
                </c:pt>
                <c:pt idx="318">
                  <c:v>3.69</c:v>
                </c:pt>
                <c:pt idx="319">
                  <c:v>3.5</c:v>
                </c:pt>
                <c:pt idx="320">
                  <c:v>4</c:v>
                </c:pt>
                <c:pt idx="321">
                  <c:v>3.85</c:v>
                </c:pt>
                <c:pt idx="322">
                  <c:v>3.64</c:v>
                </c:pt>
                <c:pt idx="323">
                  <c:v>4.2699999999999996</c:v>
                </c:pt>
                <c:pt idx="324">
                  <c:v>4.09</c:v>
                </c:pt>
                <c:pt idx="325">
                  <c:v>3.92</c:v>
                </c:pt>
                <c:pt idx="326">
                  <c:v>4.3</c:v>
                </c:pt>
                <c:pt idx="327">
                  <c:v>3</c:v>
                </c:pt>
                <c:pt idx="328">
                  <c:v>4.09</c:v>
                </c:pt>
                <c:pt idx="329">
                  <c:v>3.85</c:v>
                </c:pt>
                <c:pt idx="330">
                  <c:v>3.6</c:v>
                </c:pt>
                <c:pt idx="331">
                  <c:v>4.5999999999999996</c:v>
                </c:pt>
                <c:pt idx="332">
                  <c:v>4.0999999999999996</c:v>
                </c:pt>
                <c:pt idx="333">
                  <c:v>3.7</c:v>
                </c:pt>
              </c:numCache>
            </c:numRef>
          </c:yVal>
          <c:bubbleSize>
            <c:numRef>
              <c:f>'12.29'!$H$8:$H$341</c:f>
              <c:numCache>
                <c:formatCode>#,##0</c:formatCode>
                <c:ptCount val="334"/>
                <c:pt idx="0">
                  <c:v>2602</c:v>
                </c:pt>
                <c:pt idx="1">
                  <c:v>2021</c:v>
                </c:pt>
                <c:pt idx="2">
                  <c:v>1635</c:v>
                </c:pt>
                <c:pt idx="3">
                  <c:v>1449</c:v>
                </c:pt>
                <c:pt idx="4">
                  <c:v>1425</c:v>
                </c:pt>
                <c:pt idx="5">
                  <c:v>1126</c:v>
                </c:pt>
                <c:pt idx="6">
                  <c:v>966</c:v>
                </c:pt>
                <c:pt idx="7">
                  <c:v>844</c:v>
                </c:pt>
                <c:pt idx="8">
                  <c:v>815</c:v>
                </c:pt>
                <c:pt idx="9">
                  <c:v>771</c:v>
                </c:pt>
                <c:pt idx="10">
                  <c:v>645</c:v>
                </c:pt>
                <c:pt idx="11">
                  <c:v>601</c:v>
                </c:pt>
                <c:pt idx="12">
                  <c:v>541</c:v>
                </c:pt>
                <c:pt idx="13">
                  <c:v>526</c:v>
                </c:pt>
                <c:pt idx="14">
                  <c:v>509</c:v>
                </c:pt>
                <c:pt idx="15">
                  <c:v>498</c:v>
                </c:pt>
                <c:pt idx="16">
                  <c:v>496</c:v>
                </c:pt>
                <c:pt idx="17">
                  <c:v>449</c:v>
                </c:pt>
                <c:pt idx="18">
                  <c:v>422</c:v>
                </c:pt>
                <c:pt idx="19">
                  <c:v>413</c:v>
                </c:pt>
                <c:pt idx="20">
                  <c:v>405</c:v>
                </c:pt>
                <c:pt idx="21">
                  <c:v>393</c:v>
                </c:pt>
                <c:pt idx="22">
                  <c:v>388</c:v>
                </c:pt>
                <c:pt idx="23">
                  <c:v>382</c:v>
                </c:pt>
                <c:pt idx="24">
                  <c:v>381</c:v>
                </c:pt>
                <c:pt idx="25">
                  <c:v>368</c:v>
                </c:pt>
                <c:pt idx="26">
                  <c:v>364</c:v>
                </c:pt>
                <c:pt idx="27">
                  <c:v>361</c:v>
                </c:pt>
                <c:pt idx="28">
                  <c:v>348</c:v>
                </c:pt>
                <c:pt idx="29">
                  <c:v>333</c:v>
                </c:pt>
                <c:pt idx="30">
                  <c:v>326</c:v>
                </c:pt>
                <c:pt idx="31">
                  <c:v>324</c:v>
                </c:pt>
                <c:pt idx="32">
                  <c:v>320</c:v>
                </c:pt>
                <c:pt idx="33">
                  <c:v>317</c:v>
                </c:pt>
                <c:pt idx="34">
                  <c:v>317</c:v>
                </c:pt>
                <c:pt idx="35">
                  <c:v>302</c:v>
                </c:pt>
                <c:pt idx="36">
                  <c:v>284</c:v>
                </c:pt>
                <c:pt idx="37">
                  <c:v>280</c:v>
                </c:pt>
                <c:pt idx="38">
                  <c:v>280</c:v>
                </c:pt>
                <c:pt idx="39">
                  <c:v>278</c:v>
                </c:pt>
                <c:pt idx="40">
                  <c:v>276</c:v>
                </c:pt>
                <c:pt idx="41">
                  <c:v>273</c:v>
                </c:pt>
                <c:pt idx="42">
                  <c:v>266</c:v>
                </c:pt>
                <c:pt idx="43">
                  <c:v>263</c:v>
                </c:pt>
                <c:pt idx="44">
                  <c:v>262</c:v>
                </c:pt>
                <c:pt idx="45">
                  <c:v>258</c:v>
                </c:pt>
                <c:pt idx="46">
                  <c:v>252</c:v>
                </c:pt>
                <c:pt idx="47">
                  <c:v>252</c:v>
                </c:pt>
                <c:pt idx="48">
                  <c:v>246</c:v>
                </c:pt>
                <c:pt idx="49">
                  <c:v>246</c:v>
                </c:pt>
                <c:pt idx="50">
                  <c:v>239</c:v>
                </c:pt>
                <c:pt idx="51">
                  <c:v>234</c:v>
                </c:pt>
                <c:pt idx="52">
                  <c:v>230</c:v>
                </c:pt>
                <c:pt idx="53">
                  <c:v>220</c:v>
                </c:pt>
                <c:pt idx="54">
                  <c:v>219</c:v>
                </c:pt>
                <c:pt idx="55">
                  <c:v>217</c:v>
                </c:pt>
                <c:pt idx="56">
                  <c:v>216</c:v>
                </c:pt>
                <c:pt idx="57">
                  <c:v>216</c:v>
                </c:pt>
                <c:pt idx="58">
                  <c:v>215</c:v>
                </c:pt>
                <c:pt idx="59">
                  <c:v>213</c:v>
                </c:pt>
                <c:pt idx="60">
                  <c:v>207</c:v>
                </c:pt>
                <c:pt idx="61">
                  <c:v>204</c:v>
                </c:pt>
                <c:pt idx="62">
                  <c:v>196</c:v>
                </c:pt>
                <c:pt idx="63">
                  <c:v>192</c:v>
                </c:pt>
                <c:pt idx="64">
                  <c:v>192</c:v>
                </c:pt>
                <c:pt idx="65">
                  <c:v>192</c:v>
                </c:pt>
                <c:pt idx="66">
                  <c:v>190</c:v>
                </c:pt>
                <c:pt idx="67">
                  <c:v>189</c:v>
                </c:pt>
                <c:pt idx="68">
                  <c:v>186</c:v>
                </c:pt>
                <c:pt idx="69">
                  <c:v>185</c:v>
                </c:pt>
                <c:pt idx="70">
                  <c:v>183</c:v>
                </c:pt>
                <c:pt idx="71">
                  <c:v>179</c:v>
                </c:pt>
                <c:pt idx="72">
                  <c:v>178</c:v>
                </c:pt>
                <c:pt idx="73">
                  <c:v>176</c:v>
                </c:pt>
                <c:pt idx="74">
                  <c:v>175</c:v>
                </c:pt>
                <c:pt idx="75">
                  <c:v>174</c:v>
                </c:pt>
                <c:pt idx="76">
                  <c:v>173</c:v>
                </c:pt>
                <c:pt idx="77">
                  <c:v>172</c:v>
                </c:pt>
                <c:pt idx="78">
                  <c:v>172</c:v>
                </c:pt>
                <c:pt idx="79">
                  <c:v>169</c:v>
                </c:pt>
                <c:pt idx="80">
                  <c:v>168</c:v>
                </c:pt>
                <c:pt idx="81">
                  <c:v>167</c:v>
                </c:pt>
                <c:pt idx="82">
                  <c:v>166</c:v>
                </c:pt>
                <c:pt idx="83">
                  <c:v>166</c:v>
                </c:pt>
                <c:pt idx="84">
                  <c:v>164</c:v>
                </c:pt>
                <c:pt idx="85">
                  <c:v>160</c:v>
                </c:pt>
                <c:pt idx="86">
                  <c:v>159</c:v>
                </c:pt>
                <c:pt idx="87">
                  <c:v>158</c:v>
                </c:pt>
                <c:pt idx="88">
                  <c:v>157</c:v>
                </c:pt>
                <c:pt idx="89">
                  <c:v>153</c:v>
                </c:pt>
                <c:pt idx="90">
                  <c:v>152</c:v>
                </c:pt>
                <c:pt idx="91">
                  <c:v>150</c:v>
                </c:pt>
                <c:pt idx="92">
                  <c:v>149</c:v>
                </c:pt>
                <c:pt idx="93">
                  <c:v>148</c:v>
                </c:pt>
                <c:pt idx="94">
                  <c:v>147</c:v>
                </c:pt>
                <c:pt idx="95">
                  <c:v>144</c:v>
                </c:pt>
                <c:pt idx="96">
                  <c:v>144</c:v>
                </c:pt>
                <c:pt idx="97">
                  <c:v>144</c:v>
                </c:pt>
                <c:pt idx="98">
                  <c:v>144</c:v>
                </c:pt>
                <c:pt idx="99">
                  <c:v>142</c:v>
                </c:pt>
                <c:pt idx="100">
                  <c:v>141</c:v>
                </c:pt>
                <c:pt idx="101">
                  <c:v>139</c:v>
                </c:pt>
                <c:pt idx="102">
                  <c:v>138</c:v>
                </c:pt>
                <c:pt idx="103">
                  <c:v>138</c:v>
                </c:pt>
                <c:pt idx="104">
                  <c:v>138</c:v>
                </c:pt>
                <c:pt idx="105">
                  <c:v>138</c:v>
                </c:pt>
                <c:pt idx="106">
                  <c:v>134</c:v>
                </c:pt>
                <c:pt idx="107">
                  <c:v>133</c:v>
                </c:pt>
                <c:pt idx="108">
                  <c:v>133</c:v>
                </c:pt>
                <c:pt idx="109">
                  <c:v>132</c:v>
                </c:pt>
                <c:pt idx="110">
                  <c:v>131</c:v>
                </c:pt>
                <c:pt idx="111">
                  <c:v>130</c:v>
                </c:pt>
                <c:pt idx="112">
                  <c:v>130</c:v>
                </c:pt>
                <c:pt idx="113">
                  <c:v>129</c:v>
                </c:pt>
                <c:pt idx="114">
                  <c:v>129</c:v>
                </c:pt>
                <c:pt idx="115">
                  <c:v>129</c:v>
                </c:pt>
                <c:pt idx="116">
                  <c:v>127</c:v>
                </c:pt>
                <c:pt idx="117">
                  <c:v>126</c:v>
                </c:pt>
                <c:pt idx="118">
                  <c:v>125</c:v>
                </c:pt>
                <c:pt idx="119">
                  <c:v>125</c:v>
                </c:pt>
                <c:pt idx="120">
                  <c:v>124</c:v>
                </c:pt>
                <c:pt idx="121">
                  <c:v>122</c:v>
                </c:pt>
                <c:pt idx="122">
                  <c:v>122</c:v>
                </c:pt>
                <c:pt idx="123">
                  <c:v>122</c:v>
                </c:pt>
                <c:pt idx="124">
                  <c:v>121</c:v>
                </c:pt>
                <c:pt idx="125">
                  <c:v>121</c:v>
                </c:pt>
                <c:pt idx="126">
                  <c:v>121</c:v>
                </c:pt>
                <c:pt idx="127">
                  <c:v>119</c:v>
                </c:pt>
                <c:pt idx="128">
                  <c:v>118</c:v>
                </c:pt>
                <c:pt idx="129">
                  <c:v>118</c:v>
                </c:pt>
                <c:pt idx="130">
                  <c:v>117</c:v>
                </c:pt>
                <c:pt idx="131">
                  <c:v>112</c:v>
                </c:pt>
                <c:pt idx="132">
                  <c:v>112</c:v>
                </c:pt>
                <c:pt idx="133">
                  <c:v>111</c:v>
                </c:pt>
                <c:pt idx="134">
                  <c:v>111</c:v>
                </c:pt>
                <c:pt idx="135">
                  <c:v>110</c:v>
                </c:pt>
                <c:pt idx="136">
                  <c:v>108</c:v>
                </c:pt>
                <c:pt idx="137">
                  <c:v>107</c:v>
                </c:pt>
                <c:pt idx="138">
                  <c:v>107</c:v>
                </c:pt>
                <c:pt idx="139">
                  <c:v>103</c:v>
                </c:pt>
                <c:pt idx="140">
                  <c:v>102</c:v>
                </c:pt>
                <c:pt idx="141">
                  <c:v>101</c:v>
                </c:pt>
                <c:pt idx="142">
                  <c:v>101</c:v>
                </c:pt>
                <c:pt idx="143">
                  <c:v>100</c:v>
                </c:pt>
                <c:pt idx="144">
                  <c:v>99</c:v>
                </c:pt>
                <c:pt idx="145">
                  <c:v>99</c:v>
                </c:pt>
                <c:pt idx="146">
                  <c:v>98</c:v>
                </c:pt>
                <c:pt idx="147">
                  <c:v>98</c:v>
                </c:pt>
                <c:pt idx="148">
                  <c:v>98</c:v>
                </c:pt>
                <c:pt idx="149">
                  <c:v>97</c:v>
                </c:pt>
                <c:pt idx="150">
                  <c:v>95</c:v>
                </c:pt>
                <c:pt idx="151">
                  <c:v>95</c:v>
                </c:pt>
                <c:pt idx="152">
                  <c:v>95</c:v>
                </c:pt>
                <c:pt idx="153">
                  <c:v>94</c:v>
                </c:pt>
                <c:pt idx="154">
                  <c:v>94</c:v>
                </c:pt>
                <c:pt idx="155">
                  <c:v>93</c:v>
                </c:pt>
                <c:pt idx="156">
                  <c:v>93</c:v>
                </c:pt>
                <c:pt idx="157">
                  <c:v>93</c:v>
                </c:pt>
                <c:pt idx="158">
                  <c:v>92</c:v>
                </c:pt>
                <c:pt idx="159">
                  <c:v>92</c:v>
                </c:pt>
                <c:pt idx="160">
                  <c:v>92</c:v>
                </c:pt>
                <c:pt idx="161">
                  <c:v>91</c:v>
                </c:pt>
                <c:pt idx="162">
                  <c:v>91</c:v>
                </c:pt>
                <c:pt idx="163">
                  <c:v>91</c:v>
                </c:pt>
                <c:pt idx="164">
                  <c:v>91</c:v>
                </c:pt>
                <c:pt idx="165">
                  <c:v>90</c:v>
                </c:pt>
                <c:pt idx="166">
                  <c:v>88</c:v>
                </c:pt>
                <c:pt idx="167">
                  <c:v>88</c:v>
                </c:pt>
                <c:pt idx="168">
                  <c:v>87</c:v>
                </c:pt>
                <c:pt idx="169">
                  <c:v>85</c:v>
                </c:pt>
                <c:pt idx="170">
                  <c:v>85</c:v>
                </c:pt>
                <c:pt idx="171">
                  <c:v>85</c:v>
                </c:pt>
                <c:pt idx="172">
                  <c:v>83</c:v>
                </c:pt>
                <c:pt idx="173">
                  <c:v>82</c:v>
                </c:pt>
                <c:pt idx="174">
                  <c:v>81</c:v>
                </c:pt>
                <c:pt idx="175">
                  <c:v>81</c:v>
                </c:pt>
                <c:pt idx="176">
                  <c:v>80</c:v>
                </c:pt>
                <c:pt idx="177">
                  <c:v>79</c:v>
                </c:pt>
                <c:pt idx="178">
                  <c:v>78</c:v>
                </c:pt>
                <c:pt idx="179">
                  <c:v>78</c:v>
                </c:pt>
                <c:pt idx="180">
                  <c:v>78</c:v>
                </c:pt>
                <c:pt idx="181">
                  <c:v>77</c:v>
                </c:pt>
                <c:pt idx="182">
                  <c:v>77</c:v>
                </c:pt>
                <c:pt idx="183">
                  <c:v>77</c:v>
                </c:pt>
                <c:pt idx="184">
                  <c:v>76</c:v>
                </c:pt>
                <c:pt idx="185">
                  <c:v>76</c:v>
                </c:pt>
                <c:pt idx="186">
                  <c:v>75</c:v>
                </c:pt>
                <c:pt idx="187">
                  <c:v>75</c:v>
                </c:pt>
                <c:pt idx="188">
                  <c:v>74</c:v>
                </c:pt>
                <c:pt idx="189">
                  <c:v>73</c:v>
                </c:pt>
                <c:pt idx="190">
                  <c:v>73</c:v>
                </c:pt>
                <c:pt idx="191">
                  <c:v>72</c:v>
                </c:pt>
                <c:pt idx="192">
                  <c:v>71</c:v>
                </c:pt>
                <c:pt idx="193">
                  <c:v>71</c:v>
                </c:pt>
                <c:pt idx="194">
                  <c:v>70</c:v>
                </c:pt>
                <c:pt idx="195">
                  <c:v>70</c:v>
                </c:pt>
                <c:pt idx="196">
                  <c:v>69</c:v>
                </c:pt>
                <c:pt idx="197">
                  <c:v>68</c:v>
                </c:pt>
                <c:pt idx="198">
                  <c:v>68</c:v>
                </c:pt>
                <c:pt idx="199">
                  <c:v>67</c:v>
                </c:pt>
                <c:pt idx="200">
                  <c:v>67</c:v>
                </c:pt>
                <c:pt idx="201">
                  <c:v>67</c:v>
                </c:pt>
                <c:pt idx="202">
                  <c:v>66</c:v>
                </c:pt>
                <c:pt idx="203">
                  <c:v>65</c:v>
                </c:pt>
                <c:pt idx="204">
                  <c:v>63</c:v>
                </c:pt>
                <c:pt idx="205">
                  <c:v>63</c:v>
                </c:pt>
                <c:pt idx="206">
                  <c:v>63</c:v>
                </c:pt>
                <c:pt idx="207">
                  <c:v>63</c:v>
                </c:pt>
                <c:pt idx="208">
                  <c:v>62</c:v>
                </c:pt>
                <c:pt idx="209">
                  <c:v>62</c:v>
                </c:pt>
                <c:pt idx="210">
                  <c:v>61</c:v>
                </c:pt>
                <c:pt idx="211">
                  <c:v>61</c:v>
                </c:pt>
                <c:pt idx="212">
                  <c:v>60</c:v>
                </c:pt>
                <c:pt idx="213">
                  <c:v>60</c:v>
                </c:pt>
                <c:pt idx="214">
                  <c:v>60</c:v>
                </c:pt>
                <c:pt idx="215">
                  <c:v>60</c:v>
                </c:pt>
                <c:pt idx="216">
                  <c:v>59</c:v>
                </c:pt>
                <c:pt idx="217">
                  <c:v>59</c:v>
                </c:pt>
                <c:pt idx="218">
                  <c:v>59</c:v>
                </c:pt>
                <c:pt idx="219">
                  <c:v>58</c:v>
                </c:pt>
                <c:pt idx="220">
                  <c:v>58</c:v>
                </c:pt>
                <c:pt idx="221">
                  <c:v>58</c:v>
                </c:pt>
                <c:pt idx="222">
                  <c:v>58</c:v>
                </c:pt>
                <c:pt idx="223">
                  <c:v>58</c:v>
                </c:pt>
                <c:pt idx="224">
                  <c:v>57</c:v>
                </c:pt>
                <c:pt idx="225">
                  <c:v>57</c:v>
                </c:pt>
                <c:pt idx="226">
                  <c:v>56</c:v>
                </c:pt>
                <c:pt idx="227">
                  <c:v>56</c:v>
                </c:pt>
                <c:pt idx="228">
                  <c:v>56</c:v>
                </c:pt>
                <c:pt idx="229">
                  <c:v>55</c:v>
                </c:pt>
                <c:pt idx="230">
                  <c:v>55</c:v>
                </c:pt>
                <c:pt idx="231">
                  <c:v>55</c:v>
                </c:pt>
                <c:pt idx="232">
                  <c:v>54</c:v>
                </c:pt>
                <c:pt idx="233">
                  <c:v>54</c:v>
                </c:pt>
                <c:pt idx="234">
                  <c:v>54</c:v>
                </c:pt>
                <c:pt idx="235">
                  <c:v>54</c:v>
                </c:pt>
                <c:pt idx="236">
                  <c:v>54</c:v>
                </c:pt>
                <c:pt idx="237">
                  <c:v>54</c:v>
                </c:pt>
                <c:pt idx="238">
                  <c:v>53</c:v>
                </c:pt>
                <c:pt idx="239">
                  <c:v>53</c:v>
                </c:pt>
                <c:pt idx="240">
                  <c:v>52</c:v>
                </c:pt>
                <c:pt idx="241">
                  <c:v>52</c:v>
                </c:pt>
                <c:pt idx="242">
                  <c:v>52</c:v>
                </c:pt>
                <c:pt idx="243">
                  <c:v>52</c:v>
                </c:pt>
                <c:pt idx="244">
                  <c:v>51</c:v>
                </c:pt>
                <c:pt idx="245">
                  <c:v>50</c:v>
                </c:pt>
                <c:pt idx="246">
                  <c:v>50</c:v>
                </c:pt>
                <c:pt idx="247">
                  <c:v>50</c:v>
                </c:pt>
                <c:pt idx="248">
                  <c:v>49</c:v>
                </c:pt>
                <c:pt idx="249">
                  <c:v>48</c:v>
                </c:pt>
                <c:pt idx="250">
                  <c:v>48</c:v>
                </c:pt>
                <c:pt idx="251">
                  <c:v>48</c:v>
                </c:pt>
                <c:pt idx="252">
                  <c:v>48</c:v>
                </c:pt>
                <c:pt idx="253">
                  <c:v>48</c:v>
                </c:pt>
                <c:pt idx="254">
                  <c:v>47</c:v>
                </c:pt>
                <c:pt idx="255">
                  <c:v>46</c:v>
                </c:pt>
                <c:pt idx="256">
                  <c:v>46</c:v>
                </c:pt>
                <c:pt idx="257">
                  <c:v>46</c:v>
                </c:pt>
                <c:pt idx="258">
                  <c:v>46</c:v>
                </c:pt>
                <c:pt idx="259">
                  <c:v>45</c:v>
                </c:pt>
                <c:pt idx="260">
                  <c:v>45</c:v>
                </c:pt>
                <c:pt idx="261">
                  <c:v>45</c:v>
                </c:pt>
                <c:pt idx="262">
                  <c:v>45</c:v>
                </c:pt>
                <c:pt idx="263">
                  <c:v>45</c:v>
                </c:pt>
                <c:pt idx="264">
                  <c:v>45</c:v>
                </c:pt>
                <c:pt idx="265">
                  <c:v>44</c:v>
                </c:pt>
                <c:pt idx="266">
                  <c:v>44</c:v>
                </c:pt>
                <c:pt idx="267">
                  <c:v>44</c:v>
                </c:pt>
                <c:pt idx="268">
                  <c:v>44</c:v>
                </c:pt>
                <c:pt idx="269">
                  <c:v>43</c:v>
                </c:pt>
                <c:pt idx="270">
                  <c:v>42</c:v>
                </c:pt>
                <c:pt idx="271">
                  <c:v>42</c:v>
                </c:pt>
                <c:pt idx="272">
                  <c:v>41</c:v>
                </c:pt>
                <c:pt idx="273">
                  <c:v>41</c:v>
                </c:pt>
                <c:pt idx="274">
                  <c:v>41</c:v>
                </c:pt>
                <c:pt idx="275">
                  <c:v>41</c:v>
                </c:pt>
                <c:pt idx="276">
                  <c:v>40</c:v>
                </c:pt>
                <c:pt idx="277">
                  <c:v>40</c:v>
                </c:pt>
                <c:pt idx="278">
                  <c:v>40</c:v>
                </c:pt>
                <c:pt idx="279">
                  <c:v>38</c:v>
                </c:pt>
                <c:pt idx="280">
                  <c:v>37</c:v>
                </c:pt>
                <c:pt idx="281">
                  <c:v>37</c:v>
                </c:pt>
                <c:pt idx="282">
                  <c:v>37</c:v>
                </c:pt>
                <c:pt idx="283">
                  <c:v>36</c:v>
                </c:pt>
                <c:pt idx="284">
                  <c:v>36</c:v>
                </c:pt>
                <c:pt idx="285">
                  <c:v>36</c:v>
                </c:pt>
                <c:pt idx="286">
                  <c:v>36</c:v>
                </c:pt>
                <c:pt idx="287">
                  <c:v>35</c:v>
                </c:pt>
                <c:pt idx="288">
                  <c:v>35</c:v>
                </c:pt>
                <c:pt idx="289">
                  <c:v>35</c:v>
                </c:pt>
                <c:pt idx="290">
                  <c:v>35</c:v>
                </c:pt>
                <c:pt idx="291">
                  <c:v>34</c:v>
                </c:pt>
                <c:pt idx="292">
                  <c:v>33</c:v>
                </c:pt>
                <c:pt idx="293">
                  <c:v>33</c:v>
                </c:pt>
                <c:pt idx="294">
                  <c:v>32</c:v>
                </c:pt>
                <c:pt idx="295">
                  <c:v>32</c:v>
                </c:pt>
                <c:pt idx="296">
                  <c:v>32</c:v>
                </c:pt>
                <c:pt idx="297">
                  <c:v>31</c:v>
                </c:pt>
                <c:pt idx="298">
                  <c:v>31</c:v>
                </c:pt>
                <c:pt idx="299">
                  <c:v>31</c:v>
                </c:pt>
                <c:pt idx="300">
                  <c:v>31</c:v>
                </c:pt>
                <c:pt idx="301">
                  <c:v>30</c:v>
                </c:pt>
                <c:pt idx="302">
                  <c:v>30</c:v>
                </c:pt>
                <c:pt idx="303">
                  <c:v>30</c:v>
                </c:pt>
                <c:pt idx="304">
                  <c:v>30</c:v>
                </c:pt>
                <c:pt idx="305">
                  <c:v>30</c:v>
                </c:pt>
                <c:pt idx="306">
                  <c:v>30</c:v>
                </c:pt>
                <c:pt idx="307">
                  <c:v>30</c:v>
                </c:pt>
                <c:pt idx="308">
                  <c:v>28</c:v>
                </c:pt>
                <c:pt idx="309">
                  <c:v>28</c:v>
                </c:pt>
                <c:pt idx="310">
                  <c:v>28</c:v>
                </c:pt>
                <c:pt idx="311">
                  <c:v>28</c:v>
                </c:pt>
                <c:pt idx="312">
                  <c:v>28</c:v>
                </c:pt>
                <c:pt idx="313">
                  <c:v>27</c:v>
                </c:pt>
                <c:pt idx="314">
                  <c:v>26</c:v>
                </c:pt>
                <c:pt idx="315">
                  <c:v>26</c:v>
                </c:pt>
                <c:pt idx="316">
                  <c:v>25</c:v>
                </c:pt>
                <c:pt idx="317">
                  <c:v>25</c:v>
                </c:pt>
                <c:pt idx="318">
                  <c:v>25</c:v>
                </c:pt>
                <c:pt idx="319">
                  <c:v>25</c:v>
                </c:pt>
                <c:pt idx="320">
                  <c:v>24</c:v>
                </c:pt>
                <c:pt idx="321">
                  <c:v>24</c:v>
                </c:pt>
                <c:pt idx="322">
                  <c:v>24</c:v>
                </c:pt>
                <c:pt idx="323">
                  <c:v>23</c:v>
                </c:pt>
                <c:pt idx="324">
                  <c:v>22</c:v>
                </c:pt>
                <c:pt idx="325">
                  <c:v>22</c:v>
                </c:pt>
                <c:pt idx="326">
                  <c:v>21</c:v>
                </c:pt>
                <c:pt idx="327">
                  <c:v>21</c:v>
                </c:pt>
                <c:pt idx="328">
                  <c:v>18</c:v>
                </c:pt>
                <c:pt idx="329">
                  <c:v>18</c:v>
                </c:pt>
                <c:pt idx="330">
                  <c:v>18</c:v>
                </c:pt>
                <c:pt idx="331">
                  <c:v>16</c:v>
                </c:pt>
                <c:pt idx="332">
                  <c:v>15</c:v>
                </c:pt>
                <c:pt idx="333">
                  <c:v>14</c:v>
                </c:pt>
              </c:numCache>
            </c:numRef>
          </c:bubbleSize>
          <c:bubble3D val="0"/>
          <c:extLst>
            <c:ext xmlns:c16="http://schemas.microsoft.com/office/drawing/2014/chart" uri="{C3380CC4-5D6E-409C-BE32-E72D297353CC}">
              <c16:uniqueId val="{00000000-92D9-4BB6-BEFA-950C3F6E5708}"/>
            </c:ext>
          </c:extLst>
        </c:ser>
        <c:ser>
          <c:idx val="1"/>
          <c:order val="1"/>
          <c:tx>
            <c:v>Akademiske bacheloruddannelser</c:v>
          </c:tx>
          <c:spPr>
            <a:noFill/>
            <a:ln w="9525" cap="flat" cmpd="sng" algn="ctr">
              <a:solidFill>
                <a:srgbClr val="A5027D"/>
              </a:solidFill>
              <a:prstDash val="solid"/>
              <a:round/>
              <a:headEnd type="none" w="med" len="med"/>
              <a:tailEnd type="none" w="med" len="med"/>
            </a:ln>
            <a:effectLst/>
          </c:spPr>
          <c:invertIfNegative val="0"/>
          <c:xVal>
            <c:numRef>
              <c:f>'12.29'!$S$342:$S$607</c:f>
              <c:numCache>
                <c:formatCode>General</c:formatCode>
                <c:ptCount val="26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pt idx="265">
                  <c:v>2</c:v>
                </c:pt>
              </c:numCache>
            </c:numRef>
          </c:xVal>
          <c:yVal>
            <c:numRef>
              <c:f>'12.29'!$E$342:$E$607</c:f>
              <c:numCache>
                <c:formatCode>0.0</c:formatCode>
                <c:ptCount val="266"/>
                <c:pt idx="0">
                  <c:v>3.1</c:v>
                </c:pt>
                <c:pt idx="1">
                  <c:v>2.77</c:v>
                </c:pt>
                <c:pt idx="2">
                  <c:v>3.18</c:v>
                </c:pt>
                <c:pt idx="3">
                  <c:v>2.98</c:v>
                </c:pt>
                <c:pt idx="4">
                  <c:v>3.26</c:v>
                </c:pt>
                <c:pt idx="5">
                  <c:v>2.91</c:v>
                </c:pt>
                <c:pt idx="6">
                  <c:v>2.69</c:v>
                </c:pt>
                <c:pt idx="7">
                  <c:v>2.97</c:v>
                </c:pt>
                <c:pt idx="8">
                  <c:v>3.15</c:v>
                </c:pt>
                <c:pt idx="9">
                  <c:v>3.49</c:v>
                </c:pt>
                <c:pt idx="10">
                  <c:v>3.23</c:v>
                </c:pt>
                <c:pt idx="11">
                  <c:v>2.86</c:v>
                </c:pt>
                <c:pt idx="12">
                  <c:v>3.4</c:v>
                </c:pt>
                <c:pt idx="13">
                  <c:v>3.19</c:v>
                </c:pt>
                <c:pt idx="14">
                  <c:v>3.38</c:v>
                </c:pt>
                <c:pt idx="15">
                  <c:v>3.3</c:v>
                </c:pt>
                <c:pt idx="16">
                  <c:v>3.56</c:v>
                </c:pt>
                <c:pt idx="17">
                  <c:v>3.33</c:v>
                </c:pt>
                <c:pt idx="18">
                  <c:v>2.82</c:v>
                </c:pt>
                <c:pt idx="19">
                  <c:v>3.51</c:v>
                </c:pt>
                <c:pt idx="20">
                  <c:v>3.26</c:v>
                </c:pt>
                <c:pt idx="21">
                  <c:v>3.13</c:v>
                </c:pt>
                <c:pt idx="22">
                  <c:v>3.22</c:v>
                </c:pt>
                <c:pt idx="23">
                  <c:v>3.46</c:v>
                </c:pt>
                <c:pt idx="24">
                  <c:v>3.45</c:v>
                </c:pt>
                <c:pt idx="25">
                  <c:v>3.55</c:v>
                </c:pt>
                <c:pt idx="26">
                  <c:v>3.34</c:v>
                </c:pt>
                <c:pt idx="27">
                  <c:v>3.39</c:v>
                </c:pt>
                <c:pt idx="28">
                  <c:v>2.86</c:v>
                </c:pt>
                <c:pt idx="29">
                  <c:v>3.86</c:v>
                </c:pt>
                <c:pt idx="30">
                  <c:v>4.08</c:v>
                </c:pt>
                <c:pt idx="31">
                  <c:v>3.31</c:v>
                </c:pt>
                <c:pt idx="32">
                  <c:v>3.11</c:v>
                </c:pt>
                <c:pt idx="33">
                  <c:v>3.49</c:v>
                </c:pt>
                <c:pt idx="34">
                  <c:v>3.57</c:v>
                </c:pt>
                <c:pt idx="35">
                  <c:v>3.56</c:v>
                </c:pt>
                <c:pt idx="36">
                  <c:v>2.33</c:v>
                </c:pt>
                <c:pt idx="37">
                  <c:v>3.18</c:v>
                </c:pt>
                <c:pt idx="38">
                  <c:v>3.31</c:v>
                </c:pt>
                <c:pt idx="39">
                  <c:v>3.11</c:v>
                </c:pt>
                <c:pt idx="40">
                  <c:v>2.64</c:v>
                </c:pt>
                <c:pt idx="41">
                  <c:v>3.62</c:v>
                </c:pt>
                <c:pt idx="42">
                  <c:v>2.97</c:v>
                </c:pt>
                <c:pt idx="43">
                  <c:v>3.92</c:v>
                </c:pt>
                <c:pt idx="44">
                  <c:v>3.07</c:v>
                </c:pt>
                <c:pt idx="45">
                  <c:v>3.41</c:v>
                </c:pt>
                <c:pt idx="46">
                  <c:v>3.63</c:v>
                </c:pt>
                <c:pt idx="47">
                  <c:v>2.89</c:v>
                </c:pt>
                <c:pt idx="48">
                  <c:v>3.3</c:v>
                </c:pt>
                <c:pt idx="49">
                  <c:v>3.45</c:v>
                </c:pt>
                <c:pt idx="50">
                  <c:v>3.33</c:v>
                </c:pt>
                <c:pt idx="51">
                  <c:v>3.49</c:v>
                </c:pt>
                <c:pt idx="52">
                  <c:v>3.89</c:v>
                </c:pt>
                <c:pt idx="53">
                  <c:v>3.88</c:v>
                </c:pt>
                <c:pt idx="54">
                  <c:v>3.81</c:v>
                </c:pt>
                <c:pt idx="55">
                  <c:v>3.29</c:v>
                </c:pt>
                <c:pt idx="56">
                  <c:v>3.57</c:v>
                </c:pt>
                <c:pt idx="57">
                  <c:v>3.53</c:v>
                </c:pt>
                <c:pt idx="58">
                  <c:v>3.36</c:v>
                </c:pt>
                <c:pt idx="59">
                  <c:v>3.67</c:v>
                </c:pt>
                <c:pt idx="60">
                  <c:v>3</c:v>
                </c:pt>
                <c:pt idx="61">
                  <c:v>3.06</c:v>
                </c:pt>
                <c:pt idx="62">
                  <c:v>2.99</c:v>
                </c:pt>
                <c:pt idx="63">
                  <c:v>2.62</c:v>
                </c:pt>
                <c:pt idx="64">
                  <c:v>3.46</c:v>
                </c:pt>
                <c:pt idx="65">
                  <c:v>3.26</c:v>
                </c:pt>
                <c:pt idx="66">
                  <c:v>3.26</c:v>
                </c:pt>
                <c:pt idx="67">
                  <c:v>3.34</c:v>
                </c:pt>
                <c:pt idx="68">
                  <c:v>3.33</c:v>
                </c:pt>
                <c:pt idx="69">
                  <c:v>2.93</c:v>
                </c:pt>
                <c:pt idx="70">
                  <c:v>3.16</c:v>
                </c:pt>
                <c:pt idx="71">
                  <c:v>3.9</c:v>
                </c:pt>
                <c:pt idx="72">
                  <c:v>3.06</c:v>
                </c:pt>
                <c:pt idx="73">
                  <c:v>2.68</c:v>
                </c:pt>
                <c:pt idx="74">
                  <c:v>3.52</c:v>
                </c:pt>
                <c:pt idx="75">
                  <c:v>3.78</c:v>
                </c:pt>
                <c:pt idx="76">
                  <c:v>3.77</c:v>
                </c:pt>
                <c:pt idx="77">
                  <c:v>3.61</c:v>
                </c:pt>
                <c:pt idx="78">
                  <c:v>3.24</c:v>
                </c:pt>
                <c:pt idx="79">
                  <c:v>3.58</c:v>
                </c:pt>
                <c:pt idx="80">
                  <c:v>3.14</c:v>
                </c:pt>
                <c:pt idx="81">
                  <c:v>3.35</c:v>
                </c:pt>
                <c:pt idx="82">
                  <c:v>3.81</c:v>
                </c:pt>
                <c:pt idx="83">
                  <c:v>3.16</c:v>
                </c:pt>
                <c:pt idx="84">
                  <c:v>3.09</c:v>
                </c:pt>
                <c:pt idx="85">
                  <c:v>3.22</c:v>
                </c:pt>
                <c:pt idx="86">
                  <c:v>3.71</c:v>
                </c:pt>
                <c:pt idx="87">
                  <c:v>3.52</c:v>
                </c:pt>
                <c:pt idx="88">
                  <c:v>3.56</c:v>
                </c:pt>
                <c:pt idx="89">
                  <c:v>3.43</c:v>
                </c:pt>
                <c:pt idx="90">
                  <c:v>3.25</c:v>
                </c:pt>
                <c:pt idx="91">
                  <c:v>3.38</c:v>
                </c:pt>
                <c:pt idx="92">
                  <c:v>3.36</c:v>
                </c:pt>
                <c:pt idx="93">
                  <c:v>3.16</c:v>
                </c:pt>
                <c:pt idx="94">
                  <c:v>3.29</c:v>
                </c:pt>
                <c:pt idx="95">
                  <c:v>3.61</c:v>
                </c:pt>
                <c:pt idx="96">
                  <c:v>3.63</c:v>
                </c:pt>
                <c:pt idx="97">
                  <c:v>3.62</c:v>
                </c:pt>
                <c:pt idx="98">
                  <c:v>3.63</c:v>
                </c:pt>
                <c:pt idx="99">
                  <c:v>3.82</c:v>
                </c:pt>
                <c:pt idx="100">
                  <c:v>3.78</c:v>
                </c:pt>
                <c:pt idx="101">
                  <c:v>3.98</c:v>
                </c:pt>
                <c:pt idx="102">
                  <c:v>3.44</c:v>
                </c:pt>
                <c:pt idx="103">
                  <c:v>3.41</c:v>
                </c:pt>
                <c:pt idx="104">
                  <c:v>3.78</c:v>
                </c:pt>
                <c:pt idx="105">
                  <c:v>3.42</c:v>
                </c:pt>
                <c:pt idx="106">
                  <c:v>3.11</c:v>
                </c:pt>
                <c:pt idx="107">
                  <c:v>3.32</c:v>
                </c:pt>
                <c:pt idx="108">
                  <c:v>3.11</c:v>
                </c:pt>
                <c:pt idx="109">
                  <c:v>3.43</c:v>
                </c:pt>
                <c:pt idx="110">
                  <c:v>3.37</c:v>
                </c:pt>
                <c:pt idx="111">
                  <c:v>3.18</c:v>
                </c:pt>
                <c:pt idx="112">
                  <c:v>3.71</c:v>
                </c:pt>
                <c:pt idx="113">
                  <c:v>3.62</c:v>
                </c:pt>
                <c:pt idx="114">
                  <c:v>3.42</c:v>
                </c:pt>
                <c:pt idx="115">
                  <c:v>3.39</c:v>
                </c:pt>
                <c:pt idx="116">
                  <c:v>3.75</c:v>
                </c:pt>
                <c:pt idx="117">
                  <c:v>2.96</c:v>
                </c:pt>
                <c:pt idx="118">
                  <c:v>3.57</c:v>
                </c:pt>
                <c:pt idx="119">
                  <c:v>3.89</c:v>
                </c:pt>
                <c:pt idx="120">
                  <c:v>3.49</c:v>
                </c:pt>
                <c:pt idx="121">
                  <c:v>3.37</c:v>
                </c:pt>
                <c:pt idx="122">
                  <c:v>3.37</c:v>
                </c:pt>
                <c:pt idx="123">
                  <c:v>3.72</c:v>
                </c:pt>
                <c:pt idx="124">
                  <c:v>3.41</c:v>
                </c:pt>
                <c:pt idx="125">
                  <c:v>3.76</c:v>
                </c:pt>
                <c:pt idx="126">
                  <c:v>3.65</c:v>
                </c:pt>
                <c:pt idx="127">
                  <c:v>3.45</c:v>
                </c:pt>
                <c:pt idx="128">
                  <c:v>3.25</c:v>
                </c:pt>
                <c:pt idx="129">
                  <c:v>3.02</c:v>
                </c:pt>
                <c:pt idx="130">
                  <c:v>3.52</c:v>
                </c:pt>
                <c:pt idx="131">
                  <c:v>3.15</c:v>
                </c:pt>
                <c:pt idx="132">
                  <c:v>3.18</c:v>
                </c:pt>
                <c:pt idx="133">
                  <c:v>3.68</c:v>
                </c:pt>
                <c:pt idx="134">
                  <c:v>3.24</c:v>
                </c:pt>
                <c:pt idx="135">
                  <c:v>3.96</c:v>
                </c:pt>
                <c:pt idx="136">
                  <c:v>3.79</c:v>
                </c:pt>
                <c:pt idx="137">
                  <c:v>3.63</c:v>
                </c:pt>
                <c:pt idx="138">
                  <c:v>3.59</c:v>
                </c:pt>
                <c:pt idx="139">
                  <c:v>3.21</c:v>
                </c:pt>
                <c:pt idx="140">
                  <c:v>3.68</c:v>
                </c:pt>
                <c:pt idx="141">
                  <c:v>3.38</c:v>
                </c:pt>
                <c:pt idx="142">
                  <c:v>3.57</c:v>
                </c:pt>
                <c:pt idx="143">
                  <c:v>3.24</c:v>
                </c:pt>
                <c:pt idx="144">
                  <c:v>3.57</c:v>
                </c:pt>
                <c:pt idx="145">
                  <c:v>3.12</c:v>
                </c:pt>
                <c:pt idx="146">
                  <c:v>3.53</c:v>
                </c:pt>
                <c:pt idx="147">
                  <c:v>3.3</c:v>
                </c:pt>
                <c:pt idx="148">
                  <c:v>3.84</c:v>
                </c:pt>
                <c:pt idx="149">
                  <c:v>3.67</c:v>
                </c:pt>
                <c:pt idx="150">
                  <c:v>3.96</c:v>
                </c:pt>
                <c:pt idx="151">
                  <c:v>3.46</c:v>
                </c:pt>
                <c:pt idx="152">
                  <c:v>3.69</c:v>
                </c:pt>
                <c:pt idx="153">
                  <c:v>3.43</c:v>
                </c:pt>
                <c:pt idx="154">
                  <c:v>3.21</c:v>
                </c:pt>
                <c:pt idx="155">
                  <c:v>3.44</c:v>
                </c:pt>
                <c:pt idx="156">
                  <c:v>3.57</c:v>
                </c:pt>
                <c:pt idx="157">
                  <c:v>3.23</c:v>
                </c:pt>
                <c:pt idx="158">
                  <c:v>4.29</c:v>
                </c:pt>
                <c:pt idx="159">
                  <c:v>3.71</c:v>
                </c:pt>
                <c:pt idx="160">
                  <c:v>3.8</c:v>
                </c:pt>
                <c:pt idx="161">
                  <c:v>4.13</c:v>
                </c:pt>
                <c:pt idx="162">
                  <c:v>3.16</c:v>
                </c:pt>
                <c:pt idx="163">
                  <c:v>3.15</c:v>
                </c:pt>
                <c:pt idx="164">
                  <c:v>3.29</c:v>
                </c:pt>
                <c:pt idx="165">
                  <c:v>3.81</c:v>
                </c:pt>
                <c:pt idx="166">
                  <c:v>3.31</c:v>
                </c:pt>
                <c:pt idx="167">
                  <c:v>2.65</c:v>
                </c:pt>
                <c:pt idx="168">
                  <c:v>3.76</c:v>
                </c:pt>
                <c:pt idx="169">
                  <c:v>2.74</c:v>
                </c:pt>
                <c:pt idx="170">
                  <c:v>3.79</c:v>
                </c:pt>
                <c:pt idx="171">
                  <c:v>3.7</c:v>
                </c:pt>
                <c:pt idx="172">
                  <c:v>3.6</c:v>
                </c:pt>
                <c:pt idx="173">
                  <c:v>4</c:v>
                </c:pt>
                <c:pt idx="174">
                  <c:v>3.21</c:v>
                </c:pt>
                <c:pt idx="175">
                  <c:v>3.64</c:v>
                </c:pt>
                <c:pt idx="176">
                  <c:v>3.8</c:v>
                </c:pt>
                <c:pt idx="177">
                  <c:v>3.36</c:v>
                </c:pt>
                <c:pt idx="178">
                  <c:v>3.63</c:v>
                </c:pt>
                <c:pt idx="179">
                  <c:v>3.45</c:v>
                </c:pt>
                <c:pt idx="180">
                  <c:v>3.68</c:v>
                </c:pt>
                <c:pt idx="181">
                  <c:v>3.67</c:v>
                </c:pt>
                <c:pt idx="182">
                  <c:v>3.55</c:v>
                </c:pt>
                <c:pt idx="183">
                  <c:v>3.27</c:v>
                </c:pt>
                <c:pt idx="184">
                  <c:v>3.82</c:v>
                </c:pt>
                <c:pt idx="185">
                  <c:v>3.52</c:v>
                </c:pt>
                <c:pt idx="186">
                  <c:v>3.74</c:v>
                </c:pt>
                <c:pt idx="187">
                  <c:v>3.6</c:v>
                </c:pt>
                <c:pt idx="188">
                  <c:v>3.5</c:v>
                </c:pt>
                <c:pt idx="189">
                  <c:v>3.67</c:v>
                </c:pt>
                <c:pt idx="190">
                  <c:v>3.59</c:v>
                </c:pt>
                <c:pt idx="191">
                  <c:v>3.8</c:v>
                </c:pt>
                <c:pt idx="192">
                  <c:v>3.19</c:v>
                </c:pt>
                <c:pt idx="193">
                  <c:v>4</c:v>
                </c:pt>
                <c:pt idx="194">
                  <c:v>3.94</c:v>
                </c:pt>
                <c:pt idx="195">
                  <c:v>3.46</c:v>
                </c:pt>
                <c:pt idx="196">
                  <c:v>3.38</c:v>
                </c:pt>
                <c:pt idx="197">
                  <c:v>4.03</c:v>
                </c:pt>
                <c:pt idx="198">
                  <c:v>3.32</c:v>
                </c:pt>
                <c:pt idx="199">
                  <c:v>3.52</c:v>
                </c:pt>
                <c:pt idx="200">
                  <c:v>2.76</c:v>
                </c:pt>
                <c:pt idx="201">
                  <c:v>3.83</c:v>
                </c:pt>
                <c:pt idx="202">
                  <c:v>3.56</c:v>
                </c:pt>
                <c:pt idx="203">
                  <c:v>3.81</c:v>
                </c:pt>
                <c:pt idx="204">
                  <c:v>3.71</c:v>
                </c:pt>
                <c:pt idx="205">
                  <c:v>3.71</c:v>
                </c:pt>
                <c:pt idx="206">
                  <c:v>3.48</c:v>
                </c:pt>
                <c:pt idx="207">
                  <c:v>3.72</c:v>
                </c:pt>
                <c:pt idx="208">
                  <c:v>3.54</c:v>
                </c:pt>
                <c:pt idx="209">
                  <c:v>3.41</c:v>
                </c:pt>
                <c:pt idx="210">
                  <c:v>3.36</c:v>
                </c:pt>
                <c:pt idx="211">
                  <c:v>4.0599999999999996</c:v>
                </c:pt>
                <c:pt idx="212">
                  <c:v>4.03</c:v>
                </c:pt>
                <c:pt idx="213">
                  <c:v>3.71</c:v>
                </c:pt>
                <c:pt idx="214">
                  <c:v>3.7</c:v>
                </c:pt>
                <c:pt idx="215">
                  <c:v>3.36</c:v>
                </c:pt>
                <c:pt idx="216">
                  <c:v>3.54</c:v>
                </c:pt>
                <c:pt idx="217">
                  <c:v>3.26</c:v>
                </c:pt>
                <c:pt idx="218">
                  <c:v>4.1399999999999997</c:v>
                </c:pt>
                <c:pt idx="219">
                  <c:v>3.46</c:v>
                </c:pt>
                <c:pt idx="220">
                  <c:v>3.69</c:v>
                </c:pt>
                <c:pt idx="221">
                  <c:v>3.48</c:v>
                </c:pt>
                <c:pt idx="222">
                  <c:v>3.55</c:v>
                </c:pt>
                <c:pt idx="223">
                  <c:v>3.62</c:v>
                </c:pt>
                <c:pt idx="224">
                  <c:v>3.29</c:v>
                </c:pt>
                <c:pt idx="225">
                  <c:v>3.85</c:v>
                </c:pt>
                <c:pt idx="226">
                  <c:v>3.3</c:v>
                </c:pt>
                <c:pt idx="227">
                  <c:v>3.59</c:v>
                </c:pt>
                <c:pt idx="228">
                  <c:v>3.55</c:v>
                </c:pt>
                <c:pt idx="229">
                  <c:v>3.68</c:v>
                </c:pt>
                <c:pt idx="230">
                  <c:v>4.04</c:v>
                </c:pt>
                <c:pt idx="231">
                  <c:v>4</c:v>
                </c:pt>
                <c:pt idx="232">
                  <c:v>3.55</c:v>
                </c:pt>
                <c:pt idx="233">
                  <c:v>3.63</c:v>
                </c:pt>
                <c:pt idx="234">
                  <c:v>4.17</c:v>
                </c:pt>
                <c:pt idx="235">
                  <c:v>3.14</c:v>
                </c:pt>
                <c:pt idx="236">
                  <c:v>3.62</c:v>
                </c:pt>
                <c:pt idx="237">
                  <c:v>3.22</c:v>
                </c:pt>
                <c:pt idx="238">
                  <c:v>3.96</c:v>
                </c:pt>
                <c:pt idx="239">
                  <c:v>3.63</c:v>
                </c:pt>
                <c:pt idx="240">
                  <c:v>3.59</c:v>
                </c:pt>
                <c:pt idx="241">
                  <c:v>3.44</c:v>
                </c:pt>
                <c:pt idx="242">
                  <c:v>3.89</c:v>
                </c:pt>
                <c:pt idx="243">
                  <c:v>3.25</c:v>
                </c:pt>
                <c:pt idx="244">
                  <c:v>3.53</c:v>
                </c:pt>
                <c:pt idx="245">
                  <c:v>3.71</c:v>
                </c:pt>
                <c:pt idx="246">
                  <c:v>4</c:v>
                </c:pt>
                <c:pt idx="247">
                  <c:v>3.77</c:v>
                </c:pt>
                <c:pt idx="248">
                  <c:v>3.75</c:v>
                </c:pt>
                <c:pt idx="249">
                  <c:v>3.12</c:v>
                </c:pt>
                <c:pt idx="250">
                  <c:v>2.86</c:v>
                </c:pt>
                <c:pt idx="251">
                  <c:v>3.93</c:v>
                </c:pt>
                <c:pt idx="252">
                  <c:v>3.77</c:v>
                </c:pt>
                <c:pt idx="253">
                  <c:v>3.62</c:v>
                </c:pt>
                <c:pt idx="254">
                  <c:v>3.53</c:v>
                </c:pt>
                <c:pt idx="255">
                  <c:v>3.88</c:v>
                </c:pt>
                <c:pt idx="256">
                  <c:v>3.62</c:v>
                </c:pt>
                <c:pt idx="257">
                  <c:v>4</c:v>
                </c:pt>
                <c:pt idx="258">
                  <c:v>3.94</c:v>
                </c:pt>
                <c:pt idx="259">
                  <c:v>3.92</c:v>
                </c:pt>
                <c:pt idx="260">
                  <c:v>4.29</c:v>
                </c:pt>
                <c:pt idx="261">
                  <c:v>3.38</c:v>
                </c:pt>
                <c:pt idx="262">
                  <c:v>3.2</c:v>
                </c:pt>
                <c:pt idx="263">
                  <c:v>3.67</c:v>
                </c:pt>
                <c:pt idx="264">
                  <c:v>3.7</c:v>
                </c:pt>
                <c:pt idx="265">
                  <c:v>3</c:v>
                </c:pt>
              </c:numCache>
            </c:numRef>
          </c:yVal>
          <c:bubbleSize>
            <c:numRef>
              <c:f>'12.29'!$H$342:$H$607</c:f>
              <c:numCache>
                <c:formatCode>#,##0</c:formatCode>
                <c:ptCount val="266"/>
                <c:pt idx="0">
                  <c:v>2690</c:v>
                </c:pt>
                <c:pt idx="1">
                  <c:v>2612</c:v>
                </c:pt>
                <c:pt idx="2">
                  <c:v>2297</c:v>
                </c:pt>
                <c:pt idx="3">
                  <c:v>1973</c:v>
                </c:pt>
                <c:pt idx="4">
                  <c:v>1827</c:v>
                </c:pt>
                <c:pt idx="5">
                  <c:v>1702</c:v>
                </c:pt>
                <c:pt idx="6">
                  <c:v>1547</c:v>
                </c:pt>
                <c:pt idx="7">
                  <c:v>1388</c:v>
                </c:pt>
                <c:pt idx="8">
                  <c:v>1214</c:v>
                </c:pt>
                <c:pt idx="9">
                  <c:v>1109</c:v>
                </c:pt>
                <c:pt idx="10">
                  <c:v>1070</c:v>
                </c:pt>
                <c:pt idx="11">
                  <c:v>980</c:v>
                </c:pt>
                <c:pt idx="12">
                  <c:v>878</c:v>
                </c:pt>
                <c:pt idx="13">
                  <c:v>832</c:v>
                </c:pt>
                <c:pt idx="14">
                  <c:v>750</c:v>
                </c:pt>
                <c:pt idx="15">
                  <c:v>728</c:v>
                </c:pt>
                <c:pt idx="16">
                  <c:v>723</c:v>
                </c:pt>
                <c:pt idx="17">
                  <c:v>656</c:v>
                </c:pt>
                <c:pt idx="18">
                  <c:v>618</c:v>
                </c:pt>
                <c:pt idx="19">
                  <c:v>587</c:v>
                </c:pt>
                <c:pt idx="20">
                  <c:v>582</c:v>
                </c:pt>
                <c:pt idx="21">
                  <c:v>582</c:v>
                </c:pt>
                <c:pt idx="22">
                  <c:v>541</c:v>
                </c:pt>
                <c:pt idx="23">
                  <c:v>523</c:v>
                </c:pt>
                <c:pt idx="24">
                  <c:v>515</c:v>
                </c:pt>
                <c:pt idx="25">
                  <c:v>511</c:v>
                </c:pt>
                <c:pt idx="26">
                  <c:v>504</c:v>
                </c:pt>
                <c:pt idx="27">
                  <c:v>503</c:v>
                </c:pt>
                <c:pt idx="28">
                  <c:v>500</c:v>
                </c:pt>
                <c:pt idx="29">
                  <c:v>497</c:v>
                </c:pt>
                <c:pt idx="30">
                  <c:v>451</c:v>
                </c:pt>
                <c:pt idx="31">
                  <c:v>450</c:v>
                </c:pt>
                <c:pt idx="32">
                  <c:v>440</c:v>
                </c:pt>
                <c:pt idx="33">
                  <c:v>436</c:v>
                </c:pt>
                <c:pt idx="34">
                  <c:v>431</c:v>
                </c:pt>
                <c:pt idx="35">
                  <c:v>431</c:v>
                </c:pt>
                <c:pt idx="36">
                  <c:v>424</c:v>
                </c:pt>
                <c:pt idx="37">
                  <c:v>423</c:v>
                </c:pt>
                <c:pt idx="38">
                  <c:v>406</c:v>
                </c:pt>
                <c:pt idx="39">
                  <c:v>399</c:v>
                </c:pt>
                <c:pt idx="40">
                  <c:v>395</c:v>
                </c:pt>
                <c:pt idx="41">
                  <c:v>391</c:v>
                </c:pt>
                <c:pt idx="42">
                  <c:v>385</c:v>
                </c:pt>
                <c:pt idx="43">
                  <c:v>381</c:v>
                </c:pt>
                <c:pt idx="44">
                  <c:v>379</c:v>
                </c:pt>
                <c:pt idx="45">
                  <c:v>377</c:v>
                </c:pt>
                <c:pt idx="46">
                  <c:v>375</c:v>
                </c:pt>
                <c:pt idx="47">
                  <c:v>372</c:v>
                </c:pt>
                <c:pt idx="48">
                  <c:v>367</c:v>
                </c:pt>
                <c:pt idx="49">
                  <c:v>366</c:v>
                </c:pt>
                <c:pt idx="50">
                  <c:v>366</c:v>
                </c:pt>
                <c:pt idx="51">
                  <c:v>364</c:v>
                </c:pt>
                <c:pt idx="52">
                  <c:v>353</c:v>
                </c:pt>
                <c:pt idx="53">
                  <c:v>342</c:v>
                </c:pt>
                <c:pt idx="54">
                  <c:v>340</c:v>
                </c:pt>
                <c:pt idx="55">
                  <c:v>336</c:v>
                </c:pt>
                <c:pt idx="56">
                  <c:v>331</c:v>
                </c:pt>
                <c:pt idx="57">
                  <c:v>331</c:v>
                </c:pt>
                <c:pt idx="58">
                  <c:v>330</c:v>
                </c:pt>
                <c:pt idx="59">
                  <c:v>324</c:v>
                </c:pt>
                <c:pt idx="60">
                  <c:v>319</c:v>
                </c:pt>
                <c:pt idx="61">
                  <c:v>318</c:v>
                </c:pt>
                <c:pt idx="62">
                  <c:v>311</c:v>
                </c:pt>
                <c:pt idx="63">
                  <c:v>310</c:v>
                </c:pt>
                <c:pt idx="64">
                  <c:v>309</c:v>
                </c:pt>
                <c:pt idx="65">
                  <c:v>304</c:v>
                </c:pt>
                <c:pt idx="66">
                  <c:v>304</c:v>
                </c:pt>
                <c:pt idx="67">
                  <c:v>303</c:v>
                </c:pt>
                <c:pt idx="68">
                  <c:v>303</c:v>
                </c:pt>
                <c:pt idx="69">
                  <c:v>302</c:v>
                </c:pt>
                <c:pt idx="70">
                  <c:v>298</c:v>
                </c:pt>
                <c:pt idx="71">
                  <c:v>291</c:v>
                </c:pt>
                <c:pt idx="72">
                  <c:v>286</c:v>
                </c:pt>
                <c:pt idx="73">
                  <c:v>284</c:v>
                </c:pt>
                <c:pt idx="74">
                  <c:v>283</c:v>
                </c:pt>
                <c:pt idx="75">
                  <c:v>282</c:v>
                </c:pt>
                <c:pt idx="76">
                  <c:v>282</c:v>
                </c:pt>
                <c:pt idx="77">
                  <c:v>282</c:v>
                </c:pt>
                <c:pt idx="78">
                  <c:v>279</c:v>
                </c:pt>
                <c:pt idx="79">
                  <c:v>275</c:v>
                </c:pt>
                <c:pt idx="80">
                  <c:v>273</c:v>
                </c:pt>
                <c:pt idx="81">
                  <c:v>267</c:v>
                </c:pt>
                <c:pt idx="82">
                  <c:v>257</c:v>
                </c:pt>
                <c:pt idx="83">
                  <c:v>256</c:v>
                </c:pt>
                <c:pt idx="84">
                  <c:v>251</c:v>
                </c:pt>
                <c:pt idx="85">
                  <c:v>245</c:v>
                </c:pt>
                <c:pt idx="86">
                  <c:v>242</c:v>
                </c:pt>
                <c:pt idx="87">
                  <c:v>240</c:v>
                </c:pt>
                <c:pt idx="88">
                  <c:v>239</c:v>
                </c:pt>
                <c:pt idx="89">
                  <c:v>239</c:v>
                </c:pt>
                <c:pt idx="90">
                  <c:v>235</c:v>
                </c:pt>
                <c:pt idx="91">
                  <c:v>230</c:v>
                </c:pt>
                <c:pt idx="92">
                  <c:v>229</c:v>
                </c:pt>
                <c:pt idx="93">
                  <c:v>229</c:v>
                </c:pt>
                <c:pt idx="94">
                  <c:v>227</c:v>
                </c:pt>
                <c:pt idx="95">
                  <c:v>223</c:v>
                </c:pt>
                <c:pt idx="96">
                  <c:v>222</c:v>
                </c:pt>
                <c:pt idx="97">
                  <c:v>222</c:v>
                </c:pt>
                <c:pt idx="98">
                  <c:v>215</c:v>
                </c:pt>
                <c:pt idx="99">
                  <c:v>213</c:v>
                </c:pt>
                <c:pt idx="100">
                  <c:v>213</c:v>
                </c:pt>
                <c:pt idx="101">
                  <c:v>211</c:v>
                </c:pt>
                <c:pt idx="102">
                  <c:v>211</c:v>
                </c:pt>
                <c:pt idx="103">
                  <c:v>211</c:v>
                </c:pt>
                <c:pt idx="104">
                  <c:v>207</c:v>
                </c:pt>
                <c:pt idx="105">
                  <c:v>206</c:v>
                </c:pt>
                <c:pt idx="106">
                  <c:v>206</c:v>
                </c:pt>
                <c:pt idx="107">
                  <c:v>204</c:v>
                </c:pt>
                <c:pt idx="108">
                  <c:v>204</c:v>
                </c:pt>
                <c:pt idx="109">
                  <c:v>203</c:v>
                </c:pt>
                <c:pt idx="110">
                  <c:v>203</c:v>
                </c:pt>
                <c:pt idx="111">
                  <c:v>203</c:v>
                </c:pt>
                <c:pt idx="112">
                  <c:v>202</c:v>
                </c:pt>
                <c:pt idx="113">
                  <c:v>198</c:v>
                </c:pt>
                <c:pt idx="114">
                  <c:v>198</c:v>
                </c:pt>
                <c:pt idx="115">
                  <c:v>197</c:v>
                </c:pt>
                <c:pt idx="116">
                  <c:v>196</c:v>
                </c:pt>
                <c:pt idx="117">
                  <c:v>195</c:v>
                </c:pt>
                <c:pt idx="118">
                  <c:v>194</c:v>
                </c:pt>
                <c:pt idx="119">
                  <c:v>192</c:v>
                </c:pt>
                <c:pt idx="120">
                  <c:v>191</c:v>
                </c:pt>
                <c:pt idx="121">
                  <c:v>191</c:v>
                </c:pt>
                <c:pt idx="122">
                  <c:v>190</c:v>
                </c:pt>
                <c:pt idx="123">
                  <c:v>189</c:v>
                </c:pt>
                <c:pt idx="124">
                  <c:v>189</c:v>
                </c:pt>
                <c:pt idx="125">
                  <c:v>186</c:v>
                </c:pt>
                <c:pt idx="126">
                  <c:v>185</c:v>
                </c:pt>
                <c:pt idx="127">
                  <c:v>185</c:v>
                </c:pt>
                <c:pt idx="128">
                  <c:v>185</c:v>
                </c:pt>
                <c:pt idx="129">
                  <c:v>185</c:v>
                </c:pt>
                <c:pt idx="130">
                  <c:v>184</c:v>
                </c:pt>
                <c:pt idx="131">
                  <c:v>183</c:v>
                </c:pt>
                <c:pt idx="132">
                  <c:v>181</c:v>
                </c:pt>
                <c:pt idx="133">
                  <c:v>177</c:v>
                </c:pt>
                <c:pt idx="134">
                  <c:v>177</c:v>
                </c:pt>
                <c:pt idx="135">
                  <c:v>175</c:v>
                </c:pt>
                <c:pt idx="136">
                  <c:v>175</c:v>
                </c:pt>
                <c:pt idx="137">
                  <c:v>175</c:v>
                </c:pt>
                <c:pt idx="138">
                  <c:v>174</c:v>
                </c:pt>
                <c:pt idx="139">
                  <c:v>173</c:v>
                </c:pt>
                <c:pt idx="140">
                  <c:v>171</c:v>
                </c:pt>
                <c:pt idx="141">
                  <c:v>171</c:v>
                </c:pt>
                <c:pt idx="142">
                  <c:v>170</c:v>
                </c:pt>
                <c:pt idx="143">
                  <c:v>170</c:v>
                </c:pt>
                <c:pt idx="144">
                  <c:v>164</c:v>
                </c:pt>
                <c:pt idx="145">
                  <c:v>163</c:v>
                </c:pt>
                <c:pt idx="146">
                  <c:v>162</c:v>
                </c:pt>
                <c:pt idx="147">
                  <c:v>162</c:v>
                </c:pt>
                <c:pt idx="148">
                  <c:v>160</c:v>
                </c:pt>
                <c:pt idx="149">
                  <c:v>160</c:v>
                </c:pt>
                <c:pt idx="150">
                  <c:v>159</c:v>
                </c:pt>
                <c:pt idx="151">
                  <c:v>157</c:v>
                </c:pt>
                <c:pt idx="152">
                  <c:v>156</c:v>
                </c:pt>
                <c:pt idx="153">
                  <c:v>150</c:v>
                </c:pt>
                <c:pt idx="154">
                  <c:v>150</c:v>
                </c:pt>
                <c:pt idx="155">
                  <c:v>149</c:v>
                </c:pt>
                <c:pt idx="156">
                  <c:v>146</c:v>
                </c:pt>
                <c:pt idx="157">
                  <c:v>146</c:v>
                </c:pt>
                <c:pt idx="158">
                  <c:v>145</c:v>
                </c:pt>
                <c:pt idx="159">
                  <c:v>145</c:v>
                </c:pt>
                <c:pt idx="160">
                  <c:v>142</c:v>
                </c:pt>
                <c:pt idx="161">
                  <c:v>141</c:v>
                </c:pt>
                <c:pt idx="162">
                  <c:v>140</c:v>
                </c:pt>
                <c:pt idx="163">
                  <c:v>140</c:v>
                </c:pt>
                <c:pt idx="164">
                  <c:v>139</c:v>
                </c:pt>
                <c:pt idx="165">
                  <c:v>138</c:v>
                </c:pt>
                <c:pt idx="166">
                  <c:v>138</c:v>
                </c:pt>
                <c:pt idx="167">
                  <c:v>138</c:v>
                </c:pt>
                <c:pt idx="168">
                  <c:v>135</c:v>
                </c:pt>
                <c:pt idx="169">
                  <c:v>135</c:v>
                </c:pt>
                <c:pt idx="170">
                  <c:v>133</c:v>
                </c:pt>
                <c:pt idx="171">
                  <c:v>133</c:v>
                </c:pt>
                <c:pt idx="172">
                  <c:v>132</c:v>
                </c:pt>
                <c:pt idx="173">
                  <c:v>130</c:v>
                </c:pt>
                <c:pt idx="174">
                  <c:v>130</c:v>
                </c:pt>
                <c:pt idx="175">
                  <c:v>129</c:v>
                </c:pt>
                <c:pt idx="176">
                  <c:v>128</c:v>
                </c:pt>
                <c:pt idx="177">
                  <c:v>126</c:v>
                </c:pt>
                <c:pt idx="178">
                  <c:v>122</c:v>
                </c:pt>
                <c:pt idx="179">
                  <c:v>122</c:v>
                </c:pt>
                <c:pt idx="180">
                  <c:v>121</c:v>
                </c:pt>
                <c:pt idx="181">
                  <c:v>120</c:v>
                </c:pt>
                <c:pt idx="182">
                  <c:v>119</c:v>
                </c:pt>
                <c:pt idx="183">
                  <c:v>119</c:v>
                </c:pt>
                <c:pt idx="184">
                  <c:v>118</c:v>
                </c:pt>
                <c:pt idx="185">
                  <c:v>116</c:v>
                </c:pt>
                <c:pt idx="186">
                  <c:v>114</c:v>
                </c:pt>
                <c:pt idx="187">
                  <c:v>114</c:v>
                </c:pt>
                <c:pt idx="188">
                  <c:v>112</c:v>
                </c:pt>
                <c:pt idx="189">
                  <c:v>110</c:v>
                </c:pt>
                <c:pt idx="190">
                  <c:v>110</c:v>
                </c:pt>
                <c:pt idx="191">
                  <c:v>109</c:v>
                </c:pt>
                <c:pt idx="192">
                  <c:v>109</c:v>
                </c:pt>
                <c:pt idx="193">
                  <c:v>108</c:v>
                </c:pt>
                <c:pt idx="194">
                  <c:v>107</c:v>
                </c:pt>
                <c:pt idx="195">
                  <c:v>107</c:v>
                </c:pt>
                <c:pt idx="196">
                  <c:v>105</c:v>
                </c:pt>
                <c:pt idx="197">
                  <c:v>103</c:v>
                </c:pt>
                <c:pt idx="198">
                  <c:v>101</c:v>
                </c:pt>
                <c:pt idx="199">
                  <c:v>100</c:v>
                </c:pt>
                <c:pt idx="200">
                  <c:v>100</c:v>
                </c:pt>
                <c:pt idx="201">
                  <c:v>98</c:v>
                </c:pt>
                <c:pt idx="202">
                  <c:v>98</c:v>
                </c:pt>
                <c:pt idx="203">
                  <c:v>96</c:v>
                </c:pt>
                <c:pt idx="204">
                  <c:v>96</c:v>
                </c:pt>
                <c:pt idx="205">
                  <c:v>96</c:v>
                </c:pt>
                <c:pt idx="206">
                  <c:v>94</c:v>
                </c:pt>
                <c:pt idx="207">
                  <c:v>93</c:v>
                </c:pt>
                <c:pt idx="208">
                  <c:v>93</c:v>
                </c:pt>
                <c:pt idx="209">
                  <c:v>93</c:v>
                </c:pt>
                <c:pt idx="210">
                  <c:v>93</c:v>
                </c:pt>
                <c:pt idx="211">
                  <c:v>92</c:v>
                </c:pt>
                <c:pt idx="212">
                  <c:v>92</c:v>
                </c:pt>
                <c:pt idx="213">
                  <c:v>91</c:v>
                </c:pt>
                <c:pt idx="214">
                  <c:v>88</c:v>
                </c:pt>
                <c:pt idx="215">
                  <c:v>88</c:v>
                </c:pt>
                <c:pt idx="216">
                  <c:v>87</c:v>
                </c:pt>
                <c:pt idx="217">
                  <c:v>87</c:v>
                </c:pt>
                <c:pt idx="218">
                  <c:v>86</c:v>
                </c:pt>
                <c:pt idx="219">
                  <c:v>85</c:v>
                </c:pt>
                <c:pt idx="220">
                  <c:v>83</c:v>
                </c:pt>
                <c:pt idx="221">
                  <c:v>83</c:v>
                </c:pt>
                <c:pt idx="222">
                  <c:v>81</c:v>
                </c:pt>
                <c:pt idx="223">
                  <c:v>80</c:v>
                </c:pt>
                <c:pt idx="224">
                  <c:v>80</c:v>
                </c:pt>
                <c:pt idx="225">
                  <c:v>79</c:v>
                </c:pt>
                <c:pt idx="226">
                  <c:v>79</c:v>
                </c:pt>
                <c:pt idx="227">
                  <c:v>78</c:v>
                </c:pt>
                <c:pt idx="228">
                  <c:v>75</c:v>
                </c:pt>
                <c:pt idx="229">
                  <c:v>73</c:v>
                </c:pt>
                <c:pt idx="230">
                  <c:v>72</c:v>
                </c:pt>
                <c:pt idx="231">
                  <c:v>71</c:v>
                </c:pt>
                <c:pt idx="232">
                  <c:v>71</c:v>
                </c:pt>
                <c:pt idx="233">
                  <c:v>70</c:v>
                </c:pt>
                <c:pt idx="234">
                  <c:v>69</c:v>
                </c:pt>
                <c:pt idx="235">
                  <c:v>65</c:v>
                </c:pt>
                <c:pt idx="236">
                  <c:v>62</c:v>
                </c:pt>
                <c:pt idx="237">
                  <c:v>62</c:v>
                </c:pt>
                <c:pt idx="238">
                  <c:v>59</c:v>
                </c:pt>
                <c:pt idx="239">
                  <c:v>59</c:v>
                </c:pt>
                <c:pt idx="240">
                  <c:v>56</c:v>
                </c:pt>
                <c:pt idx="241">
                  <c:v>56</c:v>
                </c:pt>
                <c:pt idx="242">
                  <c:v>54</c:v>
                </c:pt>
                <c:pt idx="243">
                  <c:v>53</c:v>
                </c:pt>
                <c:pt idx="244">
                  <c:v>52</c:v>
                </c:pt>
                <c:pt idx="245">
                  <c:v>51</c:v>
                </c:pt>
                <c:pt idx="246">
                  <c:v>50</c:v>
                </c:pt>
                <c:pt idx="247">
                  <c:v>48</c:v>
                </c:pt>
                <c:pt idx="248">
                  <c:v>48</c:v>
                </c:pt>
                <c:pt idx="249">
                  <c:v>46</c:v>
                </c:pt>
                <c:pt idx="250">
                  <c:v>46</c:v>
                </c:pt>
                <c:pt idx="251">
                  <c:v>45</c:v>
                </c:pt>
                <c:pt idx="252">
                  <c:v>45</c:v>
                </c:pt>
                <c:pt idx="253">
                  <c:v>45</c:v>
                </c:pt>
                <c:pt idx="254">
                  <c:v>45</c:v>
                </c:pt>
                <c:pt idx="255">
                  <c:v>41</c:v>
                </c:pt>
                <c:pt idx="256">
                  <c:v>41</c:v>
                </c:pt>
                <c:pt idx="257">
                  <c:v>40</c:v>
                </c:pt>
                <c:pt idx="258">
                  <c:v>40</c:v>
                </c:pt>
                <c:pt idx="259">
                  <c:v>37</c:v>
                </c:pt>
                <c:pt idx="260">
                  <c:v>33</c:v>
                </c:pt>
                <c:pt idx="261">
                  <c:v>32</c:v>
                </c:pt>
                <c:pt idx="262">
                  <c:v>31</c:v>
                </c:pt>
                <c:pt idx="263">
                  <c:v>30</c:v>
                </c:pt>
                <c:pt idx="264">
                  <c:v>28</c:v>
                </c:pt>
                <c:pt idx="265">
                  <c:v>28</c:v>
                </c:pt>
              </c:numCache>
            </c:numRef>
          </c:bubbleSize>
          <c:bubble3D val="0"/>
          <c:extLst>
            <c:ext xmlns:c16="http://schemas.microsoft.com/office/drawing/2014/chart" uri="{C3380CC4-5D6E-409C-BE32-E72D297353CC}">
              <c16:uniqueId val="{00000001-92D9-4BB6-BEFA-950C3F6E5708}"/>
            </c:ext>
          </c:extLst>
        </c:ser>
        <c:ser>
          <c:idx val="2"/>
          <c:order val="2"/>
          <c:tx>
            <c:v>Professionsbacheloruddannelser</c:v>
          </c:tx>
          <c:spPr>
            <a:noFill/>
            <a:ln w="9525" cap="flat" cmpd="sng" algn="ctr">
              <a:solidFill>
                <a:srgbClr val="17124D"/>
              </a:solidFill>
              <a:prstDash val="solid"/>
              <a:round/>
              <a:headEnd type="none" w="med" len="med"/>
              <a:tailEnd type="none" w="med" len="med"/>
            </a:ln>
            <a:effectLst/>
          </c:spPr>
          <c:invertIfNegative val="0"/>
          <c:xVal>
            <c:numRef>
              <c:f>'12.29'!$S$608:$S$790</c:f>
              <c:numCache>
                <c:formatCode>General</c:formatCode>
                <c:ptCount val="18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numCache>
            </c:numRef>
          </c:xVal>
          <c:yVal>
            <c:numRef>
              <c:f>'12.29'!$E$608:$E$790</c:f>
              <c:numCache>
                <c:formatCode>0.0</c:formatCode>
                <c:ptCount val="183"/>
                <c:pt idx="0">
                  <c:v>2.91</c:v>
                </c:pt>
                <c:pt idx="1">
                  <c:v>3.17</c:v>
                </c:pt>
                <c:pt idx="2">
                  <c:v>3.37</c:v>
                </c:pt>
                <c:pt idx="3">
                  <c:v>3.65</c:v>
                </c:pt>
                <c:pt idx="4">
                  <c:v>3.84</c:v>
                </c:pt>
                <c:pt idx="5">
                  <c:v>3.3</c:v>
                </c:pt>
                <c:pt idx="6">
                  <c:v>3.35</c:v>
                </c:pt>
                <c:pt idx="7">
                  <c:v>3.46</c:v>
                </c:pt>
                <c:pt idx="8">
                  <c:v>2.73</c:v>
                </c:pt>
                <c:pt idx="9">
                  <c:v>3.5</c:v>
                </c:pt>
                <c:pt idx="10">
                  <c:v>3.67</c:v>
                </c:pt>
                <c:pt idx="11">
                  <c:v>3.08</c:v>
                </c:pt>
                <c:pt idx="12">
                  <c:v>3.05</c:v>
                </c:pt>
                <c:pt idx="13">
                  <c:v>3.53</c:v>
                </c:pt>
                <c:pt idx="14">
                  <c:v>3.47</c:v>
                </c:pt>
                <c:pt idx="15">
                  <c:v>3.43</c:v>
                </c:pt>
                <c:pt idx="16">
                  <c:v>3.47</c:v>
                </c:pt>
                <c:pt idx="17">
                  <c:v>3.4</c:v>
                </c:pt>
                <c:pt idx="18">
                  <c:v>3.48</c:v>
                </c:pt>
                <c:pt idx="19">
                  <c:v>3.04</c:v>
                </c:pt>
                <c:pt idx="20">
                  <c:v>3.15</c:v>
                </c:pt>
                <c:pt idx="21">
                  <c:v>3.56</c:v>
                </c:pt>
                <c:pt idx="22">
                  <c:v>3.5</c:v>
                </c:pt>
                <c:pt idx="23">
                  <c:v>3.16</c:v>
                </c:pt>
                <c:pt idx="24">
                  <c:v>3.42</c:v>
                </c:pt>
                <c:pt idx="25">
                  <c:v>3.33</c:v>
                </c:pt>
                <c:pt idx="26">
                  <c:v>3.42</c:v>
                </c:pt>
                <c:pt idx="27">
                  <c:v>3.76</c:v>
                </c:pt>
                <c:pt idx="28">
                  <c:v>3.58</c:v>
                </c:pt>
                <c:pt idx="29">
                  <c:v>3.16</c:v>
                </c:pt>
                <c:pt idx="30">
                  <c:v>3.21</c:v>
                </c:pt>
                <c:pt idx="31">
                  <c:v>3.71</c:v>
                </c:pt>
                <c:pt idx="32">
                  <c:v>3.38</c:v>
                </c:pt>
                <c:pt idx="33">
                  <c:v>3.7</c:v>
                </c:pt>
                <c:pt idx="34">
                  <c:v>3.14</c:v>
                </c:pt>
                <c:pt idx="35">
                  <c:v>3.52</c:v>
                </c:pt>
                <c:pt idx="36">
                  <c:v>3.78</c:v>
                </c:pt>
                <c:pt idx="37">
                  <c:v>3.27</c:v>
                </c:pt>
                <c:pt idx="38">
                  <c:v>3.1</c:v>
                </c:pt>
                <c:pt idx="39">
                  <c:v>3.61</c:v>
                </c:pt>
                <c:pt idx="40">
                  <c:v>3.37</c:v>
                </c:pt>
                <c:pt idx="41">
                  <c:v>3.26</c:v>
                </c:pt>
                <c:pt idx="42">
                  <c:v>3.59</c:v>
                </c:pt>
                <c:pt idx="43">
                  <c:v>3.39</c:v>
                </c:pt>
                <c:pt idx="44">
                  <c:v>3.5</c:v>
                </c:pt>
                <c:pt idx="45">
                  <c:v>3.9</c:v>
                </c:pt>
                <c:pt idx="46">
                  <c:v>3.71</c:v>
                </c:pt>
                <c:pt idx="47">
                  <c:v>3.7</c:v>
                </c:pt>
                <c:pt idx="48">
                  <c:v>3.23</c:v>
                </c:pt>
                <c:pt idx="49">
                  <c:v>3.56</c:v>
                </c:pt>
                <c:pt idx="50">
                  <c:v>3.27</c:v>
                </c:pt>
                <c:pt idx="51">
                  <c:v>4.08</c:v>
                </c:pt>
                <c:pt idx="52">
                  <c:v>3.53</c:v>
                </c:pt>
                <c:pt idx="53">
                  <c:v>3.52</c:v>
                </c:pt>
                <c:pt idx="54">
                  <c:v>3.42</c:v>
                </c:pt>
                <c:pt idx="55">
                  <c:v>3.55</c:v>
                </c:pt>
                <c:pt idx="56">
                  <c:v>2.63</c:v>
                </c:pt>
                <c:pt idx="57">
                  <c:v>3.78</c:v>
                </c:pt>
                <c:pt idx="58">
                  <c:v>3.74</c:v>
                </c:pt>
                <c:pt idx="59">
                  <c:v>3.93</c:v>
                </c:pt>
                <c:pt idx="60">
                  <c:v>3.18</c:v>
                </c:pt>
                <c:pt idx="61">
                  <c:v>3.39</c:v>
                </c:pt>
                <c:pt idx="62">
                  <c:v>3.26</c:v>
                </c:pt>
                <c:pt idx="63">
                  <c:v>3.26</c:v>
                </c:pt>
                <c:pt idx="64">
                  <c:v>3.55</c:v>
                </c:pt>
                <c:pt idx="65">
                  <c:v>3.42</c:v>
                </c:pt>
                <c:pt idx="66">
                  <c:v>3.3</c:v>
                </c:pt>
                <c:pt idx="67">
                  <c:v>3.53</c:v>
                </c:pt>
                <c:pt idx="68">
                  <c:v>3.53</c:v>
                </c:pt>
                <c:pt idx="69">
                  <c:v>3.18</c:v>
                </c:pt>
                <c:pt idx="70">
                  <c:v>3.01</c:v>
                </c:pt>
                <c:pt idx="71">
                  <c:v>3.72</c:v>
                </c:pt>
                <c:pt idx="72">
                  <c:v>3.19</c:v>
                </c:pt>
                <c:pt idx="73">
                  <c:v>3.22</c:v>
                </c:pt>
                <c:pt idx="74">
                  <c:v>3.54</c:v>
                </c:pt>
                <c:pt idx="75">
                  <c:v>3.44</c:v>
                </c:pt>
                <c:pt idx="76">
                  <c:v>3.86</c:v>
                </c:pt>
                <c:pt idx="77">
                  <c:v>3.42</c:v>
                </c:pt>
                <c:pt idx="78">
                  <c:v>3.76</c:v>
                </c:pt>
                <c:pt idx="79">
                  <c:v>3.79</c:v>
                </c:pt>
                <c:pt idx="80">
                  <c:v>3.61</c:v>
                </c:pt>
                <c:pt idx="81">
                  <c:v>3.64</c:v>
                </c:pt>
                <c:pt idx="82">
                  <c:v>3.41</c:v>
                </c:pt>
                <c:pt idx="83">
                  <c:v>3.61</c:v>
                </c:pt>
                <c:pt idx="84">
                  <c:v>4</c:v>
                </c:pt>
                <c:pt idx="85">
                  <c:v>4.08</c:v>
                </c:pt>
                <c:pt idx="86">
                  <c:v>3.69</c:v>
                </c:pt>
                <c:pt idx="87">
                  <c:v>3.48</c:v>
                </c:pt>
                <c:pt idx="88">
                  <c:v>3.5</c:v>
                </c:pt>
                <c:pt idx="89">
                  <c:v>3.04</c:v>
                </c:pt>
                <c:pt idx="90">
                  <c:v>3.51</c:v>
                </c:pt>
                <c:pt idx="91">
                  <c:v>3.09</c:v>
                </c:pt>
                <c:pt idx="92">
                  <c:v>3.73</c:v>
                </c:pt>
                <c:pt idx="93">
                  <c:v>3.42</c:v>
                </c:pt>
                <c:pt idx="94">
                  <c:v>3.73</c:v>
                </c:pt>
                <c:pt idx="95">
                  <c:v>3.63</c:v>
                </c:pt>
                <c:pt idx="96">
                  <c:v>2.78</c:v>
                </c:pt>
                <c:pt idx="97">
                  <c:v>3.29</c:v>
                </c:pt>
                <c:pt idx="98">
                  <c:v>3.43</c:v>
                </c:pt>
                <c:pt idx="99">
                  <c:v>3.69</c:v>
                </c:pt>
                <c:pt idx="100">
                  <c:v>3</c:v>
                </c:pt>
                <c:pt idx="101">
                  <c:v>3.78</c:v>
                </c:pt>
                <c:pt idx="102">
                  <c:v>3.73</c:v>
                </c:pt>
                <c:pt idx="103">
                  <c:v>4.5199999999999996</c:v>
                </c:pt>
                <c:pt idx="104">
                  <c:v>3.89</c:v>
                </c:pt>
                <c:pt idx="105">
                  <c:v>3.51</c:v>
                </c:pt>
                <c:pt idx="106">
                  <c:v>3.44</c:v>
                </c:pt>
                <c:pt idx="107">
                  <c:v>3.76</c:v>
                </c:pt>
                <c:pt idx="108">
                  <c:v>3.39</c:v>
                </c:pt>
                <c:pt idx="109">
                  <c:v>3.57</c:v>
                </c:pt>
                <c:pt idx="110">
                  <c:v>3.47</c:v>
                </c:pt>
                <c:pt idx="111">
                  <c:v>3.3</c:v>
                </c:pt>
                <c:pt idx="112">
                  <c:v>4.1399999999999997</c:v>
                </c:pt>
                <c:pt idx="113">
                  <c:v>3.54</c:v>
                </c:pt>
                <c:pt idx="114">
                  <c:v>3.38</c:v>
                </c:pt>
                <c:pt idx="115">
                  <c:v>3.68</c:v>
                </c:pt>
                <c:pt idx="116">
                  <c:v>3.42</c:v>
                </c:pt>
                <c:pt idx="117">
                  <c:v>4.08</c:v>
                </c:pt>
                <c:pt idx="118">
                  <c:v>3.86</c:v>
                </c:pt>
                <c:pt idx="119">
                  <c:v>4.46</c:v>
                </c:pt>
                <c:pt idx="120">
                  <c:v>3.28</c:v>
                </c:pt>
                <c:pt idx="121">
                  <c:v>3.82</c:v>
                </c:pt>
                <c:pt idx="122">
                  <c:v>3.7</c:v>
                </c:pt>
                <c:pt idx="123">
                  <c:v>3.03</c:v>
                </c:pt>
                <c:pt idx="124">
                  <c:v>3.95</c:v>
                </c:pt>
                <c:pt idx="125">
                  <c:v>3.23</c:v>
                </c:pt>
                <c:pt idx="126">
                  <c:v>3.44</c:v>
                </c:pt>
                <c:pt idx="127">
                  <c:v>3.51</c:v>
                </c:pt>
                <c:pt idx="128">
                  <c:v>3.39</c:v>
                </c:pt>
                <c:pt idx="129">
                  <c:v>3.7</c:v>
                </c:pt>
                <c:pt idx="130">
                  <c:v>3.77</c:v>
                </c:pt>
                <c:pt idx="131">
                  <c:v>3.38</c:v>
                </c:pt>
                <c:pt idx="132">
                  <c:v>3.45</c:v>
                </c:pt>
                <c:pt idx="133">
                  <c:v>3.61</c:v>
                </c:pt>
                <c:pt idx="134">
                  <c:v>3.55</c:v>
                </c:pt>
                <c:pt idx="135">
                  <c:v>3.5</c:v>
                </c:pt>
                <c:pt idx="136">
                  <c:v>3.74</c:v>
                </c:pt>
                <c:pt idx="137">
                  <c:v>3.66</c:v>
                </c:pt>
                <c:pt idx="138">
                  <c:v>3.55</c:v>
                </c:pt>
                <c:pt idx="139">
                  <c:v>3.5</c:v>
                </c:pt>
                <c:pt idx="140">
                  <c:v>3.43</c:v>
                </c:pt>
                <c:pt idx="141">
                  <c:v>3.45</c:v>
                </c:pt>
                <c:pt idx="142">
                  <c:v>3.33</c:v>
                </c:pt>
                <c:pt idx="143">
                  <c:v>3.99</c:v>
                </c:pt>
                <c:pt idx="144">
                  <c:v>3.66</c:v>
                </c:pt>
                <c:pt idx="145">
                  <c:v>3.59</c:v>
                </c:pt>
                <c:pt idx="146">
                  <c:v>3.55</c:v>
                </c:pt>
                <c:pt idx="147">
                  <c:v>3.71</c:v>
                </c:pt>
                <c:pt idx="148">
                  <c:v>3.53</c:v>
                </c:pt>
                <c:pt idx="149">
                  <c:v>3.08</c:v>
                </c:pt>
                <c:pt idx="150">
                  <c:v>3.84</c:v>
                </c:pt>
                <c:pt idx="151">
                  <c:v>4</c:v>
                </c:pt>
                <c:pt idx="152">
                  <c:v>3.56</c:v>
                </c:pt>
                <c:pt idx="153">
                  <c:v>3.67</c:v>
                </c:pt>
                <c:pt idx="154">
                  <c:v>3.52</c:v>
                </c:pt>
                <c:pt idx="155">
                  <c:v>3.45</c:v>
                </c:pt>
                <c:pt idx="156">
                  <c:v>3.29</c:v>
                </c:pt>
                <c:pt idx="157">
                  <c:v>3.63</c:v>
                </c:pt>
                <c:pt idx="158">
                  <c:v>4.08</c:v>
                </c:pt>
                <c:pt idx="159">
                  <c:v>3.86</c:v>
                </c:pt>
                <c:pt idx="160">
                  <c:v>3.3</c:v>
                </c:pt>
                <c:pt idx="161">
                  <c:v>3.78</c:v>
                </c:pt>
                <c:pt idx="162">
                  <c:v>3.05</c:v>
                </c:pt>
                <c:pt idx="163">
                  <c:v>3.67</c:v>
                </c:pt>
                <c:pt idx="164">
                  <c:v>3.56</c:v>
                </c:pt>
                <c:pt idx="165">
                  <c:v>3.9</c:v>
                </c:pt>
                <c:pt idx="166">
                  <c:v>3.71</c:v>
                </c:pt>
                <c:pt idx="167">
                  <c:v>3.32</c:v>
                </c:pt>
                <c:pt idx="168">
                  <c:v>2.96</c:v>
                </c:pt>
                <c:pt idx="169">
                  <c:v>3.39</c:v>
                </c:pt>
                <c:pt idx="170">
                  <c:v>3.76</c:v>
                </c:pt>
                <c:pt idx="171">
                  <c:v>3.76</c:v>
                </c:pt>
                <c:pt idx="172">
                  <c:v>3.87</c:v>
                </c:pt>
                <c:pt idx="173">
                  <c:v>3.33</c:v>
                </c:pt>
                <c:pt idx="174">
                  <c:v>3.35</c:v>
                </c:pt>
                <c:pt idx="175">
                  <c:v>3.22</c:v>
                </c:pt>
                <c:pt idx="176">
                  <c:v>4.3499999999999996</c:v>
                </c:pt>
                <c:pt idx="177">
                  <c:v>3.77</c:v>
                </c:pt>
                <c:pt idx="178">
                  <c:v>3.83</c:v>
                </c:pt>
                <c:pt idx="179">
                  <c:v>3.17</c:v>
                </c:pt>
                <c:pt idx="180">
                  <c:v>3.6</c:v>
                </c:pt>
                <c:pt idx="181">
                  <c:v>3.33</c:v>
                </c:pt>
                <c:pt idx="182">
                  <c:v>3.5</c:v>
                </c:pt>
              </c:numCache>
            </c:numRef>
          </c:yVal>
          <c:bubbleSize>
            <c:numRef>
              <c:f>'12.29'!$H$608:$H$790</c:f>
              <c:numCache>
                <c:formatCode>#,##0</c:formatCode>
                <c:ptCount val="183"/>
                <c:pt idx="0">
                  <c:v>5209</c:v>
                </c:pt>
                <c:pt idx="1">
                  <c:v>3824</c:v>
                </c:pt>
                <c:pt idx="2">
                  <c:v>3000</c:v>
                </c:pt>
                <c:pt idx="3">
                  <c:v>2557</c:v>
                </c:pt>
                <c:pt idx="4">
                  <c:v>2359</c:v>
                </c:pt>
                <c:pt idx="5">
                  <c:v>2335</c:v>
                </c:pt>
                <c:pt idx="6">
                  <c:v>2120</c:v>
                </c:pt>
                <c:pt idx="7">
                  <c:v>1902</c:v>
                </c:pt>
                <c:pt idx="8">
                  <c:v>1566</c:v>
                </c:pt>
                <c:pt idx="9">
                  <c:v>1532</c:v>
                </c:pt>
                <c:pt idx="10">
                  <c:v>1491</c:v>
                </c:pt>
                <c:pt idx="11">
                  <c:v>1467</c:v>
                </c:pt>
                <c:pt idx="12">
                  <c:v>1400</c:v>
                </c:pt>
                <c:pt idx="13">
                  <c:v>1356</c:v>
                </c:pt>
                <c:pt idx="14">
                  <c:v>1254</c:v>
                </c:pt>
                <c:pt idx="15">
                  <c:v>1226</c:v>
                </c:pt>
                <c:pt idx="16">
                  <c:v>1131</c:v>
                </c:pt>
                <c:pt idx="17">
                  <c:v>1123</c:v>
                </c:pt>
                <c:pt idx="18">
                  <c:v>1121</c:v>
                </c:pt>
                <c:pt idx="19">
                  <c:v>1103</c:v>
                </c:pt>
                <c:pt idx="20">
                  <c:v>1065</c:v>
                </c:pt>
                <c:pt idx="21">
                  <c:v>1020</c:v>
                </c:pt>
                <c:pt idx="22">
                  <c:v>1016</c:v>
                </c:pt>
                <c:pt idx="23">
                  <c:v>857</c:v>
                </c:pt>
                <c:pt idx="24">
                  <c:v>738</c:v>
                </c:pt>
                <c:pt idx="25">
                  <c:v>730</c:v>
                </c:pt>
                <c:pt idx="26">
                  <c:v>716</c:v>
                </c:pt>
                <c:pt idx="27">
                  <c:v>712</c:v>
                </c:pt>
                <c:pt idx="28">
                  <c:v>699</c:v>
                </c:pt>
                <c:pt idx="29">
                  <c:v>679</c:v>
                </c:pt>
                <c:pt idx="30">
                  <c:v>664</c:v>
                </c:pt>
                <c:pt idx="31">
                  <c:v>640</c:v>
                </c:pt>
                <c:pt idx="32">
                  <c:v>623</c:v>
                </c:pt>
                <c:pt idx="33">
                  <c:v>590</c:v>
                </c:pt>
                <c:pt idx="34">
                  <c:v>576</c:v>
                </c:pt>
                <c:pt idx="35">
                  <c:v>572</c:v>
                </c:pt>
                <c:pt idx="36">
                  <c:v>560</c:v>
                </c:pt>
                <c:pt idx="37">
                  <c:v>549</c:v>
                </c:pt>
                <c:pt idx="38">
                  <c:v>544</c:v>
                </c:pt>
                <c:pt idx="39">
                  <c:v>541</c:v>
                </c:pt>
                <c:pt idx="40">
                  <c:v>523</c:v>
                </c:pt>
                <c:pt idx="41">
                  <c:v>515</c:v>
                </c:pt>
                <c:pt idx="42">
                  <c:v>503</c:v>
                </c:pt>
                <c:pt idx="43">
                  <c:v>496</c:v>
                </c:pt>
                <c:pt idx="44">
                  <c:v>490</c:v>
                </c:pt>
                <c:pt idx="45">
                  <c:v>468</c:v>
                </c:pt>
                <c:pt idx="46">
                  <c:v>454</c:v>
                </c:pt>
                <c:pt idx="47">
                  <c:v>451</c:v>
                </c:pt>
                <c:pt idx="48">
                  <c:v>438</c:v>
                </c:pt>
                <c:pt idx="49">
                  <c:v>437</c:v>
                </c:pt>
                <c:pt idx="50">
                  <c:v>429</c:v>
                </c:pt>
                <c:pt idx="51">
                  <c:v>428</c:v>
                </c:pt>
                <c:pt idx="52">
                  <c:v>425</c:v>
                </c:pt>
                <c:pt idx="53">
                  <c:v>422</c:v>
                </c:pt>
                <c:pt idx="54">
                  <c:v>419</c:v>
                </c:pt>
                <c:pt idx="55">
                  <c:v>414</c:v>
                </c:pt>
                <c:pt idx="56">
                  <c:v>376</c:v>
                </c:pt>
                <c:pt idx="57">
                  <c:v>376</c:v>
                </c:pt>
                <c:pt idx="58">
                  <c:v>355</c:v>
                </c:pt>
                <c:pt idx="59">
                  <c:v>350</c:v>
                </c:pt>
                <c:pt idx="60">
                  <c:v>342</c:v>
                </c:pt>
                <c:pt idx="61">
                  <c:v>329</c:v>
                </c:pt>
                <c:pt idx="62">
                  <c:v>323</c:v>
                </c:pt>
                <c:pt idx="63">
                  <c:v>323</c:v>
                </c:pt>
                <c:pt idx="64">
                  <c:v>319</c:v>
                </c:pt>
                <c:pt idx="65">
                  <c:v>297</c:v>
                </c:pt>
                <c:pt idx="66">
                  <c:v>296</c:v>
                </c:pt>
                <c:pt idx="67">
                  <c:v>288</c:v>
                </c:pt>
                <c:pt idx="68">
                  <c:v>288</c:v>
                </c:pt>
                <c:pt idx="69">
                  <c:v>288</c:v>
                </c:pt>
                <c:pt idx="70">
                  <c:v>285</c:v>
                </c:pt>
                <c:pt idx="71">
                  <c:v>281</c:v>
                </c:pt>
                <c:pt idx="72">
                  <c:v>270</c:v>
                </c:pt>
                <c:pt idx="73">
                  <c:v>270</c:v>
                </c:pt>
                <c:pt idx="74">
                  <c:v>262</c:v>
                </c:pt>
                <c:pt idx="75">
                  <c:v>262</c:v>
                </c:pt>
                <c:pt idx="76">
                  <c:v>260</c:v>
                </c:pt>
                <c:pt idx="77">
                  <c:v>257</c:v>
                </c:pt>
                <c:pt idx="78">
                  <c:v>256</c:v>
                </c:pt>
                <c:pt idx="79">
                  <c:v>255</c:v>
                </c:pt>
                <c:pt idx="80">
                  <c:v>254</c:v>
                </c:pt>
                <c:pt idx="81">
                  <c:v>252</c:v>
                </c:pt>
                <c:pt idx="82">
                  <c:v>243</c:v>
                </c:pt>
                <c:pt idx="83">
                  <c:v>242</c:v>
                </c:pt>
                <c:pt idx="84">
                  <c:v>236</c:v>
                </c:pt>
                <c:pt idx="85">
                  <c:v>235</c:v>
                </c:pt>
                <c:pt idx="86">
                  <c:v>235</c:v>
                </c:pt>
                <c:pt idx="87">
                  <c:v>233</c:v>
                </c:pt>
                <c:pt idx="88">
                  <c:v>229</c:v>
                </c:pt>
                <c:pt idx="89">
                  <c:v>223</c:v>
                </c:pt>
                <c:pt idx="90">
                  <c:v>216</c:v>
                </c:pt>
                <c:pt idx="91">
                  <c:v>215</c:v>
                </c:pt>
                <c:pt idx="92">
                  <c:v>213</c:v>
                </c:pt>
                <c:pt idx="93">
                  <c:v>212</c:v>
                </c:pt>
                <c:pt idx="94">
                  <c:v>211</c:v>
                </c:pt>
                <c:pt idx="95">
                  <c:v>210</c:v>
                </c:pt>
                <c:pt idx="96">
                  <c:v>209</c:v>
                </c:pt>
                <c:pt idx="97">
                  <c:v>208</c:v>
                </c:pt>
                <c:pt idx="98">
                  <c:v>207</c:v>
                </c:pt>
                <c:pt idx="99">
                  <c:v>206</c:v>
                </c:pt>
                <c:pt idx="100">
                  <c:v>205</c:v>
                </c:pt>
                <c:pt idx="101">
                  <c:v>203</c:v>
                </c:pt>
                <c:pt idx="102">
                  <c:v>201</c:v>
                </c:pt>
                <c:pt idx="103">
                  <c:v>198</c:v>
                </c:pt>
                <c:pt idx="104">
                  <c:v>196</c:v>
                </c:pt>
                <c:pt idx="105">
                  <c:v>196</c:v>
                </c:pt>
                <c:pt idx="106">
                  <c:v>194</c:v>
                </c:pt>
                <c:pt idx="107">
                  <c:v>193</c:v>
                </c:pt>
                <c:pt idx="108">
                  <c:v>192</c:v>
                </c:pt>
                <c:pt idx="109">
                  <c:v>190</c:v>
                </c:pt>
                <c:pt idx="110">
                  <c:v>190</c:v>
                </c:pt>
                <c:pt idx="111">
                  <c:v>186</c:v>
                </c:pt>
                <c:pt idx="112">
                  <c:v>180</c:v>
                </c:pt>
                <c:pt idx="113">
                  <c:v>178</c:v>
                </c:pt>
                <c:pt idx="114">
                  <c:v>178</c:v>
                </c:pt>
                <c:pt idx="115">
                  <c:v>177</c:v>
                </c:pt>
                <c:pt idx="116">
                  <c:v>173</c:v>
                </c:pt>
                <c:pt idx="117">
                  <c:v>167</c:v>
                </c:pt>
                <c:pt idx="118">
                  <c:v>166</c:v>
                </c:pt>
                <c:pt idx="119">
                  <c:v>163</c:v>
                </c:pt>
                <c:pt idx="120">
                  <c:v>163</c:v>
                </c:pt>
                <c:pt idx="121">
                  <c:v>160</c:v>
                </c:pt>
                <c:pt idx="122">
                  <c:v>159</c:v>
                </c:pt>
                <c:pt idx="123">
                  <c:v>158</c:v>
                </c:pt>
                <c:pt idx="124">
                  <c:v>157</c:v>
                </c:pt>
                <c:pt idx="125">
                  <c:v>153</c:v>
                </c:pt>
                <c:pt idx="126">
                  <c:v>150</c:v>
                </c:pt>
                <c:pt idx="127">
                  <c:v>146</c:v>
                </c:pt>
                <c:pt idx="128">
                  <c:v>145</c:v>
                </c:pt>
                <c:pt idx="129">
                  <c:v>144</c:v>
                </c:pt>
                <c:pt idx="130">
                  <c:v>139</c:v>
                </c:pt>
                <c:pt idx="131">
                  <c:v>138</c:v>
                </c:pt>
                <c:pt idx="132">
                  <c:v>137</c:v>
                </c:pt>
                <c:pt idx="133">
                  <c:v>136</c:v>
                </c:pt>
                <c:pt idx="134">
                  <c:v>135</c:v>
                </c:pt>
                <c:pt idx="135">
                  <c:v>134</c:v>
                </c:pt>
                <c:pt idx="136">
                  <c:v>133</c:v>
                </c:pt>
                <c:pt idx="137">
                  <c:v>131</c:v>
                </c:pt>
                <c:pt idx="138">
                  <c:v>127</c:v>
                </c:pt>
                <c:pt idx="139">
                  <c:v>127</c:v>
                </c:pt>
                <c:pt idx="140">
                  <c:v>126</c:v>
                </c:pt>
                <c:pt idx="141">
                  <c:v>124</c:v>
                </c:pt>
                <c:pt idx="142">
                  <c:v>124</c:v>
                </c:pt>
                <c:pt idx="143">
                  <c:v>120</c:v>
                </c:pt>
                <c:pt idx="144">
                  <c:v>112</c:v>
                </c:pt>
                <c:pt idx="145">
                  <c:v>112</c:v>
                </c:pt>
                <c:pt idx="146">
                  <c:v>112</c:v>
                </c:pt>
                <c:pt idx="147">
                  <c:v>107</c:v>
                </c:pt>
                <c:pt idx="148">
                  <c:v>106</c:v>
                </c:pt>
                <c:pt idx="149">
                  <c:v>103</c:v>
                </c:pt>
                <c:pt idx="150">
                  <c:v>100</c:v>
                </c:pt>
                <c:pt idx="151">
                  <c:v>98</c:v>
                </c:pt>
                <c:pt idx="152">
                  <c:v>97</c:v>
                </c:pt>
                <c:pt idx="153">
                  <c:v>95</c:v>
                </c:pt>
                <c:pt idx="154">
                  <c:v>91</c:v>
                </c:pt>
                <c:pt idx="155">
                  <c:v>90</c:v>
                </c:pt>
                <c:pt idx="156">
                  <c:v>89</c:v>
                </c:pt>
                <c:pt idx="157">
                  <c:v>86</c:v>
                </c:pt>
                <c:pt idx="158">
                  <c:v>84</c:v>
                </c:pt>
                <c:pt idx="159">
                  <c:v>81</c:v>
                </c:pt>
                <c:pt idx="160">
                  <c:v>80</c:v>
                </c:pt>
                <c:pt idx="161">
                  <c:v>79</c:v>
                </c:pt>
                <c:pt idx="162">
                  <c:v>72</c:v>
                </c:pt>
                <c:pt idx="163">
                  <c:v>71</c:v>
                </c:pt>
                <c:pt idx="164">
                  <c:v>69</c:v>
                </c:pt>
                <c:pt idx="165">
                  <c:v>65</c:v>
                </c:pt>
                <c:pt idx="166">
                  <c:v>61</c:v>
                </c:pt>
                <c:pt idx="167">
                  <c:v>61</c:v>
                </c:pt>
                <c:pt idx="168">
                  <c:v>60</c:v>
                </c:pt>
                <c:pt idx="169">
                  <c:v>57</c:v>
                </c:pt>
                <c:pt idx="170">
                  <c:v>51</c:v>
                </c:pt>
                <c:pt idx="171">
                  <c:v>50</c:v>
                </c:pt>
                <c:pt idx="172">
                  <c:v>48</c:v>
                </c:pt>
                <c:pt idx="173">
                  <c:v>46</c:v>
                </c:pt>
                <c:pt idx="174">
                  <c:v>44</c:v>
                </c:pt>
                <c:pt idx="175">
                  <c:v>42</c:v>
                </c:pt>
                <c:pt idx="176">
                  <c:v>39</c:v>
                </c:pt>
                <c:pt idx="177">
                  <c:v>39</c:v>
                </c:pt>
                <c:pt idx="178">
                  <c:v>33</c:v>
                </c:pt>
                <c:pt idx="179">
                  <c:v>31</c:v>
                </c:pt>
                <c:pt idx="180">
                  <c:v>25</c:v>
                </c:pt>
                <c:pt idx="181">
                  <c:v>25</c:v>
                </c:pt>
                <c:pt idx="182">
                  <c:v>15</c:v>
                </c:pt>
              </c:numCache>
            </c:numRef>
          </c:bubbleSize>
          <c:bubble3D val="0"/>
          <c:extLst>
            <c:ext xmlns:c16="http://schemas.microsoft.com/office/drawing/2014/chart" uri="{C3380CC4-5D6E-409C-BE32-E72D297353CC}">
              <c16:uniqueId val="{00000002-92D9-4BB6-BEFA-950C3F6E5708}"/>
            </c:ext>
          </c:extLst>
        </c:ser>
        <c:ser>
          <c:idx val="3"/>
          <c:order val="3"/>
          <c:tx>
            <c:v>Erhvervsakademiuddannelser</c:v>
          </c:tx>
          <c:spPr>
            <a:noFill/>
            <a:ln w="9525" cap="flat" cmpd="sng" algn="ctr">
              <a:solidFill>
                <a:srgbClr val="E6821E"/>
              </a:solidFill>
              <a:prstDash val="solid"/>
              <a:round/>
              <a:headEnd type="none" w="med" len="med"/>
              <a:tailEnd type="none" w="med" len="med"/>
            </a:ln>
            <a:effectLst/>
          </c:spPr>
          <c:invertIfNegative val="0"/>
          <c:xVal>
            <c:numRef>
              <c:f>'12.29'!$S$791:$S$879</c:f>
              <c:numCache>
                <c:formatCode>General</c:formatCode>
                <c:ptCount val="8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numCache>
            </c:numRef>
          </c:xVal>
          <c:yVal>
            <c:numRef>
              <c:f>'12.29'!$E$791:$E$879</c:f>
              <c:numCache>
                <c:formatCode>0.0</c:formatCode>
                <c:ptCount val="89"/>
                <c:pt idx="0">
                  <c:v>3.2</c:v>
                </c:pt>
                <c:pt idx="1">
                  <c:v>3.35</c:v>
                </c:pt>
                <c:pt idx="2">
                  <c:v>3.4</c:v>
                </c:pt>
                <c:pt idx="3">
                  <c:v>3.49</c:v>
                </c:pt>
                <c:pt idx="4">
                  <c:v>3.42</c:v>
                </c:pt>
                <c:pt idx="5">
                  <c:v>2.95</c:v>
                </c:pt>
                <c:pt idx="6">
                  <c:v>4.05</c:v>
                </c:pt>
                <c:pt idx="7">
                  <c:v>3.53</c:v>
                </c:pt>
                <c:pt idx="8">
                  <c:v>3.4</c:v>
                </c:pt>
                <c:pt idx="9">
                  <c:v>3.27</c:v>
                </c:pt>
                <c:pt idx="10">
                  <c:v>3.98</c:v>
                </c:pt>
                <c:pt idx="11">
                  <c:v>3.04</c:v>
                </c:pt>
                <c:pt idx="12">
                  <c:v>3.73</c:v>
                </c:pt>
                <c:pt idx="13">
                  <c:v>3.47</c:v>
                </c:pt>
                <c:pt idx="14">
                  <c:v>3.4</c:v>
                </c:pt>
                <c:pt idx="15">
                  <c:v>3.66</c:v>
                </c:pt>
                <c:pt idx="16">
                  <c:v>3.29</c:v>
                </c:pt>
                <c:pt idx="17">
                  <c:v>3.88</c:v>
                </c:pt>
                <c:pt idx="18">
                  <c:v>3.31</c:v>
                </c:pt>
                <c:pt idx="19">
                  <c:v>3.69</c:v>
                </c:pt>
                <c:pt idx="20">
                  <c:v>3.71</c:v>
                </c:pt>
                <c:pt idx="21">
                  <c:v>3.43</c:v>
                </c:pt>
                <c:pt idx="22">
                  <c:v>3.11</c:v>
                </c:pt>
                <c:pt idx="23">
                  <c:v>3.94</c:v>
                </c:pt>
                <c:pt idx="24">
                  <c:v>3.68</c:v>
                </c:pt>
                <c:pt idx="25">
                  <c:v>3.68</c:v>
                </c:pt>
                <c:pt idx="26">
                  <c:v>3.1</c:v>
                </c:pt>
                <c:pt idx="27">
                  <c:v>3.31</c:v>
                </c:pt>
                <c:pt idx="28">
                  <c:v>3.26</c:v>
                </c:pt>
                <c:pt idx="29">
                  <c:v>3.63</c:v>
                </c:pt>
                <c:pt idx="30">
                  <c:v>2.78</c:v>
                </c:pt>
                <c:pt idx="31">
                  <c:v>3.31</c:v>
                </c:pt>
                <c:pt idx="32">
                  <c:v>3.73</c:v>
                </c:pt>
                <c:pt idx="33">
                  <c:v>3.87</c:v>
                </c:pt>
                <c:pt idx="34">
                  <c:v>3.56</c:v>
                </c:pt>
                <c:pt idx="35">
                  <c:v>3.31</c:v>
                </c:pt>
                <c:pt idx="36">
                  <c:v>2.71</c:v>
                </c:pt>
                <c:pt idx="37">
                  <c:v>3.34</c:v>
                </c:pt>
                <c:pt idx="38">
                  <c:v>3.77</c:v>
                </c:pt>
                <c:pt idx="39">
                  <c:v>3.22</c:v>
                </c:pt>
                <c:pt idx="40">
                  <c:v>3.3</c:v>
                </c:pt>
                <c:pt idx="41">
                  <c:v>3.9</c:v>
                </c:pt>
                <c:pt idx="42">
                  <c:v>3.02</c:v>
                </c:pt>
                <c:pt idx="43">
                  <c:v>3.33</c:v>
                </c:pt>
                <c:pt idx="44">
                  <c:v>2.76</c:v>
                </c:pt>
                <c:pt idx="45">
                  <c:v>2.93</c:v>
                </c:pt>
                <c:pt idx="46">
                  <c:v>4.08</c:v>
                </c:pt>
                <c:pt idx="47">
                  <c:v>3.75</c:v>
                </c:pt>
                <c:pt idx="48">
                  <c:v>3.76</c:v>
                </c:pt>
                <c:pt idx="49">
                  <c:v>3.38</c:v>
                </c:pt>
                <c:pt idx="50">
                  <c:v>3.52</c:v>
                </c:pt>
                <c:pt idx="51">
                  <c:v>3.37</c:v>
                </c:pt>
                <c:pt idx="52">
                  <c:v>3.33</c:v>
                </c:pt>
                <c:pt idx="53">
                  <c:v>3.96</c:v>
                </c:pt>
                <c:pt idx="54">
                  <c:v>3.67</c:v>
                </c:pt>
                <c:pt idx="55">
                  <c:v>3.19</c:v>
                </c:pt>
                <c:pt idx="56">
                  <c:v>3.65</c:v>
                </c:pt>
                <c:pt idx="57">
                  <c:v>3.16</c:v>
                </c:pt>
                <c:pt idx="58">
                  <c:v>2.92</c:v>
                </c:pt>
                <c:pt idx="59">
                  <c:v>3.42</c:v>
                </c:pt>
                <c:pt idx="60">
                  <c:v>3.9</c:v>
                </c:pt>
                <c:pt idx="61">
                  <c:v>3.47</c:v>
                </c:pt>
                <c:pt idx="62">
                  <c:v>3.22</c:v>
                </c:pt>
                <c:pt idx="63">
                  <c:v>3.76</c:v>
                </c:pt>
                <c:pt idx="64">
                  <c:v>4.2300000000000004</c:v>
                </c:pt>
                <c:pt idx="65">
                  <c:v>3.63</c:v>
                </c:pt>
                <c:pt idx="66">
                  <c:v>3.57</c:v>
                </c:pt>
                <c:pt idx="67">
                  <c:v>3.64</c:v>
                </c:pt>
                <c:pt idx="68">
                  <c:v>3.71</c:v>
                </c:pt>
                <c:pt idx="69">
                  <c:v>3.73</c:v>
                </c:pt>
                <c:pt idx="70">
                  <c:v>3.57</c:v>
                </c:pt>
                <c:pt idx="71">
                  <c:v>3.52</c:v>
                </c:pt>
                <c:pt idx="72">
                  <c:v>3.43</c:v>
                </c:pt>
                <c:pt idx="73">
                  <c:v>2.71</c:v>
                </c:pt>
                <c:pt idx="74">
                  <c:v>3.41</c:v>
                </c:pt>
                <c:pt idx="75">
                  <c:v>3.06</c:v>
                </c:pt>
                <c:pt idx="76">
                  <c:v>2.96</c:v>
                </c:pt>
                <c:pt idx="77">
                  <c:v>3.87</c:v>
                </c:pt>
                <c:pt idx="78">
                  <c:v>3.41</c:v>
                </c:pt>
                <c:pt idx="79">
                  <c:v>3.12</c:v>
                </c:pt>
                <c:pt idx="80">
                  <c:v>4</c:v>
                </c:pt>
                <c:pt idx="81">
                  <c:v>3.8</c:v>
                </c:pt>
                <c:pt idx="82">
                  <c:v>3.56</c:v>
                </c:pt>
                <c:pt idx="83">
                  <c:v>2.88</c:v>
                </c:pt>
                <c:pt idx="84">
                  <c:v>3.08</c:v>
                </c:pt>
                <c:pt idx="85">
                  <c:v>4</c:v>
                </c:pt>
                <c:pt idx="86">
                  <c:v>3.79</c:v>
                </c:pt>
                <c:pt idx="87">
                  <c:v>3.64</c:v>
                </c:pt>
                <c:pt idx="88">
                  <c:v>4.2699999999999996</c:v>
                </c:pt>
              </c:numCache>
            </c:numRef>
          </c:yVal>
          <c:bubbleSize>
            <c:numRef>
              <c:f>'12.29'!$H$791:$H$879</c:f>
              <c:numCache>
                <c:formatCode>#,##0</c:formatCode>
                <c:ptCount val="89"/>
                <c:pt idx="0">
                  <c:v>1246</c:v>
                </c:pt>
                <c:pt idx="1">
                  <c:v>997</c:v>
                </c:pt>
                <c:pt idx="2">
                  <c:v>848</c:v>
                </c:pt>
                <c:pt idx="3">
                  <c:v>767</c:v>
                </c:pt>
                <c:pt idx="4">
                  <c:v>765</c:v>
                </c:pt>
                <c:pt idx="5">
                  <c:v>666</c:v>
                </c:pt>
                <c:pt idx="6">
                  <c:v>546</c:v>
                </c:pt>
                <c:pt idx="7">
                  <c:v>540</c:v>
                </c:pt>
                <c:pt idx="8">
                  <c:v>527</c:v>
                </c:pt>
                <c:pt idx="9">
                  <c:v>461</c:v>
                </c:pt>
                <c:pt idx="10">
                  <c:v>449</c:v>
                </c:pt>
                <c:pt idx="11">
                  <c:v>427</c:v>
                </c:pt>
                <c:pt idx="12">
                  <c:v>404</c:v>
                </c:pt>
                <c:pt idx="13">
                  <c:v>391</c:v>
                </c:pt>
                <c:pt idx="14">
                  <c:v>380</c:v>
                </c:pt>
                <c:pt idx="15">
                  <c:v>375</c:v>
                </c:pt>
                <c:pt idx="16">
                  <c:v>359</c:v>
                </c:pt>
                <c:pt idx="17">
                  <c:v>348</c:v>
                </c:pt>
                <c:pt idx="18">
                  <c:v>326</c:v>
                </c:pt>
                <c:pt idx="19">
                  <c:v>310</c:v>
                </c:pt>
                <c:pt idx="20">
                  <c:v>308</c:v>
                </c:pt>
                <c:pt idx="21">
                  <c:v>304</c:v>
                </c:pt>
                <c:pt idx="22">
                  <c:v>303</c:v>
                </c:pt>
                <c:pt idx="23">
                  <c:v>287</c:v>
                </c:pt>
                <c:pt idx="24">
                  <c:v>279</c:v>
                </c:pt>
                <c:pt idx="25">
                  <c:v>264</c:v>
                </c:pt>
                <c:pt idx="26">
                  <c:v>258</c:v>
                </c:pt>
                <c:pt idx="27">
                  <c:v>240</c:v>
                </c:pt>
                <c:pt idx="28">
                  <c:v>231</c:v>
                </c:pt>
                <c:pt idx="29">
                  <c:v>224</c:v>
                </c:pt>
                <c:pt idx="30">
                  <c:v>220</c:v>
                </c:pt>
                <c:pt idx="31">
                  <c:v>209</c:v>
                </c:pt>
                <c:pt idx="32">
                  <c:v>202</c:v>
                </c:pt>
                <c:pt idx="33">
                  <c:v>197</c:v>
                </c:pt>
                <c:pt idx="34">
                  <c:v>191</c:v>
                </c:pt>
                <c:pt idx="35">
                  <c:v>188</c:v>
                </c:pt>
                <c:pt idx="36">
                  <c:v>188</c:v>
                </c:pt>
                <c:pt idx="37">
                  <c:v>186</c:v>
                </c:pt>
                <c:pt idx="38">
                  <c:v>179</c:v>
                </c:pt>
                <c:pt idx="39">
                  <c:v>178</c:v>
                </c:pt>
                <c:pt idx="40">
                  <c:v>176</c:v>
                </c:pt>
                <c:pt idx="41">
                  <c:v>162</c:v>
                </c:pt>
                <c:pt idx="42">
                  <c:v>159</c:v>
                </c:pt>
                <c:pt idx="43">
                  <c:v>154</c:v>
                </c:pt>
                <c:pt idx="44">
                  <c:v>154</c:v>
                </c:pt>
                <c:pt idx="45">
                  <c:v>147</c:v>
                </c:pt>
                <c:pt idx="46">
                  <c:v>140</c:v>
                </c:pt>
                <c:pt idx="47">
                  <c:v>135</c:v>
                </c:pt>
                <c:pt idx="48">
                  <c:v>133</c:v>
                </c:pt>
                <c:pt idx="49">
                  <c:v>130</c:v>
                </c:pt>
                <c:pt idx="50">
                  <c:v>127</c:v>
                </c:pt>
                <c:pt idx="51">
                  <c:v>125</c:v>
                </c:pt>
                <c:pt idx="52">
                  <c:v>122</c:v>
                </c:pt>
                <c:pt idx="53">
                  <c:v>121</c:v>
                </c:pt>
                <c:pt idx="54">
                  <c:v>121</c:v>
                </c:pt>
                <c:pt idx="55">
                  <c:v>117</c:v>
                </c:pt>
                <c:pt idx="56">
                  <c:v>109</c:v>
                </c:pt>
                <c:pt idx="57">
                  <c:v>104</c:v>
                </c:pt>
                <c:pt idx="58">
                  <c:v>104</c:v>
                </c:pt>
                <c:pt idx="59">
                  <c:v>94</c:v>
                </c:pt>
                <c:pt idx="60">
                  <c:v>91</c:v>
                </c:pt>
                <c:pt idx="61">
                  <c:v>91</c:v>
                </c:pt>
                <c:pt idx="62">
                  <c:v>81</c:v>
                </c:pt>
                <c:pt idx="63">
                  <c:v>79</c:v>
                </c:pt>
                <c:pt idx="64">
                  <c:v>76</c:v>
                </c:pt>
                <c:pt idx="65">
                  <c:v>70</c:v>
                </c:pt>
                <c:pt idx="66">
                  <c:v>70</c:v>
                </c:pt>
                <c:pt idx="67">
                  <c:v>67</c:v>
                </c:pt>
                <c:pt idx="68">
                  <c:v>66</c:v>
                </c:pt>
                <c:pt idx="69">
                  <c:v>65</c:v>
                </c:pt>
                <c:pt idx="70">
                  <c:v>62</c:v>
                </c:pt>
                <c:pt idx="71">
                  <c:v>62</c:v>
                </c:pt>
                <c:pt idx="72">
                  <c:v>60</c:v>
                </c:pt>
                <c:pt idx="73">
                  <c:v>54</c:v>
                </c:pt>
                <c:pt idx="74">
                  <c:v>50</c:v>
                </c:pt>
                <c:pt idx="75">
                  <c:v>49</c:v>
                </c:pt>
                <c:pt idx="76">
                  <c:v>49</c:v>
                </c:pt>
                <c:pt idx="77">
                  <c:v>47</c:v>
                </c:pt>
                <c:pt idx="78">
                  <c:v>45</c:v>
                </c:pt>
                <c:pt idx="79">
                  <c:v>45</c:v>
                </c:pt>
                <c:pt idx="80">
                  <c:v>44</c:v>
                </c:pt>
                <c:pt idx="81">
                  <c:v>43</c:v>
                </c:pt>
                <c:pt idx="82">
                  <c:v>43</c:v>
                </c:pt>
                <c:pt idx="83">
                  <c:v>43</c:v>
                </c:pt>
                <c:pt idx="84">
                  <c:v>42</c:v>
                </c:pt>
                <c:pt idx="85">
                  <c:v>40</c:v>
                </c:pt>
                <c:pt idx="86">
                  <c:v>39</c:v>
                </c:pt>
                <c:pt idx="87">
                  <c:v>34</c:v>
                </c:pt>
                <c:pt idx="88">
                  <c:v>26</c:v>
                </c:pt>
              </c:numCache>
            </c:numRef>
          </c:bubbleSize>
          <c:bubble3D val="0"/>
          <c:extLst>
            <c:ext xmlns:c16="http://schemas.microsoft.com/office/drawing/2014/chart" uri="{C3380CC4-5D6E-409C-BE32-E72D297353CC}">
              <c16:uniqueId val="{00000003-92D9-4BB6-BEFA-950C3F6E5708}"/>
            </c:ext>
          </c:extLst>
        </c:ser>
        <c:ser>
          <c:idx val="5"/>
          <c:order val="4"/>
          <c:tx>
            <c:v>Gennemsnit</c:v>
          </c:tx>
          <c:spPr>
            <a:solidFill>
              <a:srgbClr val="FFE60A"/>
            </a:solidFill>
            <a:ln w="25400">
              <a:noFill/>
            </a:ln>
          </c:spPr>
          <c:invertIfNegative val="0"/>
          <c:xVal>
            <c:numLit>
              <c:formatCode>General</c:formatCode>
              <c:ptCount val="4"/>
              <c:pt idx="0">
                <c:v>2</c:v>
              </c:pt>
              <c:pt idx="1">
                <c:v>1</c:v>
              </c:pt>
              <c:pt idx="2">
                <c:v>4</c:v>
              </c:pt>
              <c:pt idx="3">
                <c:v>3</c:v>
              </c:pt>
            </c:numLit>
          </c:xVal>
          <c:yVal>
            <c:numRef>
              <c:f>'12.29'!$L$8:$O$8</c:f>
              <c:numCache>
                <c:formatCode>0.0</c:formatCode>
                <c:ptCount val="4"/>
                <c:pt idx="0">
                  <c:v>3.35</c:v>
                </c:pt>
                <c:pt idx="1">
                  <c:v>3.32</c:v>
                </c:pt>
                <c:pt idx="2">
                  <c:v>3.45</c:v>
                </c:pt>
                <c:pt idx="3">
                  <c:v>3.46</c:v>
                </c:pt>
              </c:numCache>
            </c:numRef>
          </c:yVal>
          <c:bubbleSize>
            <c:numLit>
              <c:formatCode>General</c:formatCode>
              <c:ptCount val="4"/>
              <c:pt idx="0">
                <c:v>30</c:v>
              </c:pt>
              <c:pt idx="1">
                <c:v>30</c:v>
              </c:pt>
              <c:pt idx="2">
                <c:v>30</c:v>
              </c:pt>
              <c:pt idx="3">
                <c:v>30</c:v>
              </c:pt>
            </c:numLit>
          </c:bubbleSize>
          <c:bubble3D val="0"/>
          <c:extLst>
            <c:ext xmlns:c16="http://schemas.microsoft.com/office/drawing/2014/chart" uri="{C3380CC4-5D6E-409C-BE32-E72D297353CC}">
              <c16:uniqueId val="{00000004-92D9-4BB6-BEFA-950C3F6E5708}"/>
            </c:ext>
          </c:extLst>
        </c:ser>
        <c:dLbls>
          <c:showLegendKey val="0"/>
          <c:showVal val="0"/>
          <c:showCatName val="0"/>
          <c:showSerName val="0"/>
          <c:showPercent val="0"/>
          <c:showBubbleSize val="0"/>
        </c:dLbls>
        <c:bubbleScale val="100"/>
        <c:showNegBubbles val="0"/>
        <c:axId val="651992368"/>
        <c:axId val="651992760"/>
      </c:bubbleChart>
      <c:bubbleChart>
        <c:varyColors val="0"/>
        <c:ser>
          <c:idx val="4"/>
          <c:order val="5"/>
          <c:tx>
            <c:v>SeriesForSecondaryAxis</c:v>
          </c:tx>
          <c:spPr>
            <a:noFill/>
            <a:ln w="25400">
              <a:noFill/>
            </a:ln>
          </c:spPr>
          <c:invertIfNegative val="0"/>
          <c:bubble3D val="0"/>
          <c:extLst>
            <c:ext xmlns:c16="http://schemas.microsoft.com/office/drawing/2014/chart" uri="{C3380CC4-5D6E-409C-BE32-E72D297353CC}">
              <c16:uniqueId val="{00000005-92D9-4BB6-BEFA-950C3F6E5708}"/>
            </c:ext>
          </c:extLst>
        </c:ser>
        <c:ser>
          <c:idx val="14"/>
          <c:order val="6"/>
          <c:tx>
            <c:v>Akademisk bachelor (pct.)</c:v>
          </c:tx>
          <c:spPr>
            <a:solidFill>
              <a:srgbClr val="A5027D"/>
            </a:solidFill>
            <a:ln w="25400">
              <a:noFill/>
            </a:ln>
          </c:spPr>
          <c:invertIfNegative val="0"/>
          <c:xVal>
            <c:numLit>
              <c:formatCode>General</c:formatCode>
              <c:ptCount val="1"/>
              <c:pt idx="0">
                <c:v>5.0999999999999996</c:v>
              </c:pt>
            </c:numLit>
          </c:xVal>
          <c:yVal>
            <c:numRef>
              <c:f>'12.29'!$L$9</c:f>
              <c:numCache>
                <c:formatCode>0</c:formatCode>
                <c:ptCount val="1"/>
                <c:pt idx="0">
                  <c:v>49.1</c:v>
                </c:pt>
              </c:numCache>
            </c:numRef>
          </c:yVal>
          <c:bubbleSize>
            <c:numLit>
              <c:formatCode>General</c:formatCode>
              <c:ptCount val="1"/>
              <c:pt idx="0">
                <c:v>100</c:v>
              </c:pt>
            </c:numLit>
          </c:bubbleSize>
          <c:bubble3D val="0"/>
          <c:extLst>
            <c:ext xmlns:c16="http://schemas.microsoft.com/office/drawing/2014/chart" uri="{C3380CC4-5D6E-409C-BE32-E72D297353CC}">
              <c16:uniqueId val="{00000006-92D9-4BB6-BEFA-950C3F6E5708}"/>
            </c:ext>
          </c:extLst>
        </c:ser>
        <c:ser>
          <c:idx val="15"/>
          <c:order val="7"/>
          <c:tx>
            <c:v>Kandidatuddannelser (pct.)</c:v>
          </c:tx>
          <c:spPr>
            <a:solidFill>
              <a:srgbClr val="888888"/>
            </a:solidFill>
            <a:ln w="25400">
              <a:noFill/>
            </a:ln>
          </c:spPr>
          <c:invertIfNegative val="0"/>
          <c:xVal>
            <c:numLit>
              <c:formatCode>General</c:formatCode>
              <c:ptCount val="1"/>
              <c:pt idx="0">
                <c:v>5</c:v>
              </c:pt>
            </c:numLit>
          </c:xVal>
          <c:yVal>
            <c:numRef>
              <c:f>'12.29'!$M$9</c:f>
              <c:numCache>
                <c:formatCode>0</c:formatCode>
                <c:ptCount val="1"/>
                <c:pt idx="0">
                  <c:v>48.1</c:v>
                </c:pt>
              </c:numCache>
            </c:numRef>
          </c:yVal>
          <c:bubbleSize>
            <c:numLit>
              <c:formatCode>General</c:formatCode>
              <c:ptCount val="1"/>
              <c:pt idx="0">
                <c:v>100</c:v>
              </c:pt>
            </c:numLit>
          </c:bubbleSize>
          <c:bubble3D val="0"/>
          <c:extLst>
            <c:ext xmlns:c16="http://schemas.microsoft.com/office/drawing/2014/chart" uri="{C3380CC4-5D6E-409C-BE32-E72D297353CC}">
              <c16:uniqueId val="{00000007-92D9-4BB6-BEFA-950C3F6E5708}"/>
            </c:ext>
          </c:extLst>
        </c:ser>
        <c:ser>
          <c:idx val="16"/>
          <c:order val="8"/>
          <c:tx>
            <c:v>Professionsbachelorer (pct.)</c:v>
          </c:tx>
          <c:spPr>
            <a:solidFill>
              <a:srgbClr val="17124D"/>
            </a:solidFill>
            <a:ln w="25400">
              <a:noFill/>
            </a:ln>
          </c:spPr>
          <c:invertIfNegative val="0"/>
          <c:xVal>
            <c:numLit>
              <c:formatCode>General</c:formatCode>
              <c:ptCount val="1"/>
              <c:pt idx="0">
                <c:v>5.2</c:v>
              </c:pt>
            </c:numLit>
          </c:xVal>
          <c:yVal>
            <c:numRef>
              <c:f>'12.29'!$O$9</c:f>
              <c:numCache>
                <c:formatCode>0</c:formatCode>
                <c:ptCount val="1"/>
                <c:pt idx="0">
                  <c:v>55.1</c:v>
                </c:pt>
              </c:numCache>
            </c:numRef>
          </c:yVal>
          <c:bubbleSize>
            <c:numLit>
              <c:formatCode>General</c:formatCode>
              <c:ptCount val="1"/>
              <c:pt idx="0">
                <c:v>100</c:v>
              </c:pt>
            </c:numLit>
          </c:bubbleSize>
          <c:bubble3D val="0"/>
          <c:extLst>
            <c:ext xmlns:c16="http://schemas.microsoft.com/office/drawing/2014/chart" uri="{C3380CC4-5D6E-409C-BE32-E72D297353CC}">
              <c16:uniqueId val="{00000008-92D9-4BB6-BEFA-950C3F6E5708}"/>
            </c:ext>
          </c:extLst>
        </c:ser>
        <c:ser>
          <c:idx val="17"/>
          <c:order val="9"/>
          <c:tx>
            <c:v>Erhvervsakademiuddannelser (pct.)</c:v>
          </c:tx>
          <c:spPr>
            <a:solidFill>
              <a:srgbClr val="E6821E"/>
            </a:solidFill>
            <a:ln w="25400">
              <a:noFill/>
            </a:ln>
          </c:spPr>
          <c:invertIfNegative val="0"/>
          <c:xVal>
            <c:numLit>
              <c:formatCode>General</c:formatCode>
              <c:ptCount val="1"/>
              <c:pt idx="0">
                <c:v>5.3</c:v>
              </c:pt>
            </c:numLit>
          </c:xVal>
          <c:yVal>
            <c:numRef>
              <c:f>'12.29'!$N$9</c:f>
              <c:numCache>
                <c:formatCode>0</c:formatCode>
                <c:ptCount val="1"/>
                <c:pt idx="0">
                  <c:v>54.7</c:v>
                </c:pt>
              </c:numCache>
            </c:numRef>
          </c:yVal>
          <c:bubbleSize>
            <c:numLit>
              <c:formatCode>General</c:formatCode>
              <c:ptCount val="1"/>
              <c:pt idx="0">
                <c:v>100</c:v>
              </c:pt>
            </c:numLit>
          </c:bubbleSize>
          <c:bubble3D val="0"/>
          <c:extLst>
            <c:ext xmlns:c16="http://schemas.microsoft.com/office/drawing/2014/chart" uri="{C3380CC4-5D6E-409C-BE32-E72D297353CC}">
              <c16:uniqueId val="{00000009-92D9-4BB6-BEFA-950C3F6E5708}"/>
            </c:ext>
          </c:extLst>
        </c:ser>
        <c:dLbls>
          <c:showLegendKey val="0"/>
          <c:showVal val="0"/>
          <c:showCatName val="0"/>
          <c:showSerName val="0"/>
          <c:showPercent val="0"/>
          <c:showBubbleSize val="0"/>
        </c:dLbls>
        <c:bubbleScale val="15"/>
        <c:showNegBubbles val="0"/>
        <c:axId val="651993544"/>
        <c:axId val="651993152"/>
      </c:bubbleChart>
      <c:valAx>
        <c:axId val="651992368"/>
        <c:scaling>
          <c:orientation val="minMax"/>
          <c:max val="5.5"/>
          <c:min val="0.5"/>
        </c:scaling>
        <c:delete val="0"/>
        <c:axPos val="b"/>
        <c:numFmt formatCode="General" sourceLinked="1"/>
        <c:majorTickMark val="out"/>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651992760"/>
        <c:crosses val="autoZero"/>
        <c:crossBetween val="midCat"/>
      </c:valAx>
      <c:valAx>
        <c:axId val="651992760"/>
        <c:scaling>
          <c:orientation val="minMax"/>
          <c:max val="5"/>
          <c:min val="1"/>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992368"/>
        <c:crosses val="autoZero"/>
        <c:crossBetween val="midCat"/>
        <c:majorUnit val="1"/>
      </c:valAx>
      <c:valAx>
        <c:axId val="651993152"/>
        <c:scaling>
          <c:orientation val="minMax"/>
          <c:max val="60"/>
          <c:min val="45"/>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993544"/>
        <c:crosses val="max"/>
        <c:crossBetween val="midCat"/>
        <c:majorUnit val="5"/>
      </c:valAx>
      <c:valAx>
        <c:axId val="651993544"/>
        <c:scaling>
          <c:orientation val="minMax"/>
        </c:scaling>
        <c:delete val="1"/>
        <c:axPos val="b"/>
        <c:numFmt formatCode="General" sourceLinked="1"/>
        <c:majorTickMark val="out"/>
        <c:minorTickMark val="none"/>
        <c:tickLblPos val="nextTo"/>
        <c:crossAx val="651993152"/>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962962962962965"/>
          <c:w val="0.96687208428993499"/>
          <c:h val="0.12037037037037036"/>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821290785514305E-2"/>
          <c:y val="0.11564814814814815"/>
          <c:w val="0.89349706224388603"/>
          <c:h val="0.74098388743073773"/>
        </c:manualLayout>
      </c:layout>
      <c:bubbleChart>
        <c:varyColors val="0"/>
        <c:ser>
          <c:idx val="0"/>
          <c:order val="0"/>
          <c:tx>
            <c:v>Kandidatuddannelser</c:v>
          </c:tx>
          <c:spPr>
            <a:noFill/>
            <a:ln>
              <a:solidFill>
                <a:srgbClr val="888888"/>
              </a:solidFill>
              <a:round/>
            </a:ln>
            <a:effectLst/>
          </c:spPr>
          <c:invertIfNegative val="0"/>
          <c:xVal>
            <c:numRef>
              <c:f>'12.30'!$T$546:$T$879</c:f>
              <c:numCache>
                <c:formatCode>General</c:formatCode>
                <c:ptCount val="33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numCache>
            </c:numRef>
          </c:xVal>
          <c:yVal>
            <c:numRef>
              <c:f>'12.30'!$E$546:$E$879</c:f>
              <c:numCache>
                <c:formatCode>0.0</c:formatCode>
                <c:ptCount val="334"/>
                <c:pt idx="0">
                  <c:v>4.17</c:v>
                </c:pt>
                <c:pt idx="1">
                  <c:v>4.0599999999999996</c:v>
                </c:pt>
                <c:pt idx="2">
                  <c:v>4.29</c:v>
                </c:pt>
                <c:pt idx="3">
                  <c:v>4.3899999999999997</c:v>
                </c:pt>
                <c:pt idx="4">
                  <c:v>4.1500000000000004</c:v>
                </c:pt>
                <c:pt idx="5">
                  <c:v>4.18</c:v>
                </c:pt>
                <c:pt idx="6">
                  <c:v>4.4800000000000004</c:v>
                </c:pt>
                <c:pt idx="7">
                  <c:v>4.6100000000000003</c:v>
                </c:pt>
                <c:pt idx="8">
                  <c:v>4.4000000000000004</c:v>
                </c:pt>
                <c:pt idx="9">
                  <c:v>4.32</c:v>
                </c:pt>
                <c:pt idx="10">
                  <c:v>4.28</c:v>
                </c:pt>
                <c:pt idx="11">
                  <c:v>4.4400000000000004</c:v>
                </c:pt>
                <c:pt idx="12">
                  <c:v>4.4000000000000004</c:v>
                </c:pt>
                <c:pt idx="13">
                  <c:v>4.18</c:v>
                </c:pt>
                <c:pt idx="14">
                  <c:v>4.5999999999999996</c:v>
                </c:pt>
                <c:pt idx="15">
                  <c:v>4.17</c:v>
                </c:pt>
                <c:pt idx="16">
                  <c:v>4.3099999999999996</c:v>
                </c:pt>
                <c:pt idx="17">
                  <c:v>4.25</c:v>
                </c:pt>
                <c:pt idx="18">
                  <c:v>4.5999999999999996</c:v>
                </c:pt>
                <c:pt idx="19">
                  <c:v>4.46</c:v>
                </c:pt>
                <c:pt idx="20">
                  <c:v>4.05</c:v>
                </c:pt>
                <c:pt idx="21">
                  <c:v>4.51</c:v>
                </c:pt>
                <c:pt idx="22">
                  <c:v>4.34</c:v>
                </c:pt>
                <c:pt idx="23">
                  <c:v>4.1399999999999997</c:v>
                </c:pt>
                <c:pt idx="24">
                  <c:v>4.4400000000000004</c:v>
                </c:pt>
                <c:pt idx="25">
                  <c:v>4.42</c:v>
                </c:pt>
                <c:pt idx="26">
                  <c:v>4.4400000000000004</c:v>
                </c:pt>
                <c:pt idx="27">
                  <c:v>4.26</c:v>
                </c:pt>
                <c:pt idx="28">
                  <c:v>4.57</c:v>
                </c:pt>
                <c:pt idx="29">
                  <c:v>4.09</c:v>
                </c:pt>
                <c:pt idx="30">
                  <c:v>4.18</c:v>
                </c:pt>
                <c:pt idx="31">
                  <c:v>4.18</c:v>
                </c:pt>
                <c:pt idx="32">
                  <c:v>4.2300000000000004</c:v>
                </c:pt>
                <c:pt idx="33">
                  <c:v>4.5599999999999996</c:v>
                </c:pt>
                <c:pt idx="34">
                  <c:v>4.0999999999999996</c:v>
                </c:pt>
                <c:pt idx="35">
                  <c:v>4.51</c:v>
                </c:pt>
                <c:pt idx="36">
                  <c:v>4.57</c:v>
                </c:pt>
                <c:pt idx="37">
                  <c:v>4.54</c:v>
                </c:pt>
                <c:pt idx="38">
                  <c:v>4.28</c:v>
                </c:pt>
                <c:pt idx="39">
                  <c:v>4.25</c:v>
                </c:pt>
                <c:pt idx="40">
                  <c:v>4.47</c:v>
                </c:pt>
                <c:pt idx="41">
                  <c:v>4.46</c:v>
                </c:pt>
                <c:pt idx="42">
                  <c:v>4.1100000000000003</c:v>
                </c:pt>
                <c:pt idx="43">
                  <c:v>4.66</c:v>
                </c:pt>
                <c:pt idx="44">
                  <c:v>4.41</c:v>
                </c:pt>
                <c:pt idx="45">
                  <c:v>4.4800000000000004</c:v>
                </c:pt>
                <c:pt idx="46">
                  <c:v>4.46</c:v>
                </c:pt>
                <c:pt idx="47">
                  <c:v>4.32</c:v>
                </c:pt>
                <c:pt idx="48">
                  <c:v>4.59</c:v>
                </c:pt>
                <c:pt idx="49">
                  <c:v>4.24</c:v>
                </c:pt>
                <c:pt idx="50">
                  <c:v>4.5</c:v>
                </c:pt>
                <c:pt idx="51">
                  <c:v>4.33</c:v>
                </c:pt>
                <c:pt idx="52">
                  <c:v>4.57</c:v>
                </c:pt>
                <c:pt idx="53">
                  <c:v>4.16</c:v>
                </c:pt>
                <c:pt idx="54">
                  <c:v>4.43</c:v>
                </c:pt>
                <c:pt idx="55">
                  <c:v>4.2300000000000004</c:v>
                </c:pt>
                <c:pt idx="56">
                  <c:v>4.67</c:v>
                </c:pt>
                <c:pt idx="57">
                  <c:v>4.22</c:v>
                </c:pt>
                <c:pt idx="58">
                  <c:v>4.6100000000000003</c:v>
                </c:pt>
                <c:pt idx="59">
                  <c:v>4.4000000000000004</c:v>
                </c:pt>
                <c:pt idx="60">
                  <c:v>4.0599999999999996</c:v>
                </c:pt>
                <c:pt idx="61">
                  <c:v>4.62</c:v>
                </c:pt>
                <c:pt idx="62">
                  <c:v>4.68</c:v>
                </c:pt>
                <c:pt idx="63">
                  <c:v>4.6100000000000003</c:v>
                </c:pt>
                <c:pt idx="64">
                  <c:v>4.42</c:v>
                </c:pt>
                <c:pt idx="65">
                  <c:v>4.17</c:v>
                </c:pt>
                <c:pt idx="66">
                  <c:v>4.49</c:v>
                </c:pt>
                <c:pt idx="67">
                  <c:v>3.88</c:v>
                </c:pt>
                <c:pt idx="68">
                  <c:v>4.5599999999999996</c:v>
                </c:pt>
                <c:pt idx="69">
                  <c:v>4.07</c:v>
                </c:pt>
                <c:pt idx="70">
                  <c:v>4.3099999999999996</c:v>
                </c:pt>
                <c:pt idx="71">
                  <c:v>4.5999999999999996</c:v>
                </c:pt>
                <c:pt idx="72">
                  <c:v>4</c:v>
                </c:pt>
                <c:pt idx="73">
                  <c:v>4.42</c:v>
                </c:pt>
                <c:pt idx="74">
                  <c:v>4.33</c:v>
                </c:pt>
                <c:pt idx="75">
                  <c:v>4.1500000000000004</c:v>
                </c:pt>
                <c:pt idx="76">
                  <c:v>4.49</c:v>
                </c:pt>
                <c:pt idx="77">
                  <c:v>4.57</c:v>
                </c:pt>
                <c:pt idx="78">
                  <c:v>4.53</c:v>
                </c:pt>
                <c:pt idx="79">
                  <c:v>4.28</c:v>
                </c:pt>
                <c:pt idx="80">
                  <c:v>4.43</c:v>
                </c:pt>
                <c:pt idx="81">
                  <c:v>4.09</c:v>
                </c:pt>
                <c:pt idx="82">
                  <c:v>4.13</c:v>
                </c:pt>
                <c:pt idx="83">
                  <c:v>4.32</c:v>
                </c:pt>
                <c:pt idx="84">
                  <c:v>4.18</c:v>
                </c:pt>
                <c:pt idx="85">
                  <c:v>4.3</c:v>
                </c:pt>
                <c:pt idx="86">
                  <c:v>4.45</c:v>
                </c:pt>
                <c:pt idx="87">
                  <c:v>4.51</c:v>
                </c:pt>
                <c:pt idx="88">
                  <c:v>4.59</c:v>
                </c:pt>
                <c:pt idx="89">
                  <c:v>4.2699999999999996</c:v>
                </c:pt>
                <c:pt idx="90">
                  <c:v>4.04</c:v>
                </c:pt>
                <c:pt idx="91">
                  <c:v>4.22</c:v>
                </c:pt>
                <c:pt idx="92">
                  <c:v>4.05</c:v>
                </c:pt>
                <c:pt idx="93">
                  <c:v>4</c:v>
                </c:pt>
                <c:pt idx="94">
                  <c:v>4.2300000000000004</c:v>
                </c:pt>
                <c:pt idx="95">
                  <c:v>4.5199999999999996</c:v>
                </c:pt>
                <c:pt idx="96">
                  <c:v>4.3499999999999996</c:v>
                </c:pt>
                <c:pt idx="97">
                  <c:v>4.3</c:v>
                </c:pt>
                <c:pt idx="98">
                  <c:v>4.22</c:v>
                </c:pt>
                <c:pt idx="99">
                  <c:v>4.42</c:v>
                </c:pt>
                <c:pt idx="100">
                  <c:v>4.3099999999999996</c:v>
                </c:pt>
                <c:pt idx="101">
                  <c:v>4.4000000000000004</c:v>
                </c:pt>
                <c:pt idx="102">
                  <c:v>4.71</c:v>
                </c:pt>
                <c:pt idx="103">
                  <c:v>4.45</c:v>
                </c:pt>
                <c:pt idx="104">
                  <c:v>4.24</c:v>
                </c:pt>
                <c:pt idx="105">
                  <c:v>3.77</c:v>
                </c:pt>
                <c:pt idx="106">
                  <c:v>4.45</c:v>
                </c:pt>
                <c:pt idx="107">
                  <c:v>4.75</c:v>
                </c:pt>
                <c:pt idx="108">
                  <c:v>4.55</c:v>
                </c:pt>
                <c:pt idx="109">
                  <c:v>4.32</c:v>
                </c:pt>
                <c:pt idx="110">
                  <c:v>4.5999999999999996</c:v>
                </c:pt>
                <c:pt idx="111">
                  <c:v>4.25</c:v>
                </c:pt>
                <c:pt idx="112">
                  <c:v>3.64</c:v>
                </c:pt>
                <c:pt idx="113">
                  <c:v>4.58</c:v>
                </c:pt>
                <c:pt idx="114">
                  <c:v>4.4400000000000004</c:v>
                </c:pt>
                <c:pt idx="115">
                  <c:v>4.3</c:v>
                </c:pt>
                <c:pt idx="116">
                  <c:v>4.4800000000000004</c:v>
                </c:pt>
                <c:pt idx="117">
                  <c:v>4.4400000000000004</c:v>
                </c:pt>
                <c:pt idx="118">
                  <c:v>4.78</c:v>
                </c:pt>
                <c:pt idx="119">
                  <c:v>4.2699999999999996</c:v>
                </c:pt>
                <c:pt idx="120">
                  <c:v>4.03</c:v>
                </c:pt>
                <c:pt idx="121">
                  <c:v>4.55</c:v>
                </c:pt>
                <c:pt idx="122">
                  <c:v>4.4400000000000004</c:v>
                </c:pt>
                <c:pt idx="123">
                  <c:v>4.1100000000000003</c:v>
                </c:pt>
                <c:pt idx="124">
                  <c:v>4.5999999999999996</c:v>
                </c:pt>
                <c:pt idx="125">
                  <c:v>4.57</c:v>
                </c:pt>
                <c:pt idx="126">
                  <c:v>4.12</c:v>
                </c:pt>
                <c:pt idx="127">
                  <c:v>4.33</c:v>
                </c:pt>
                <c:pt idx="128">
                  <c:v>4.45</c:v>
                </c:pt>
                <c:pt idx="129">
                  <c:v>4.41</c:v>
                </c:pt>
                <c:pt idx="130">
                  <c:v>4.5</c:v>
                </c:pt>
                <c:pt idx="131">
                  <c:v>4.6399999999999997</c:v>
                </c:pt>
                <c:pt idx="132">
                  <c:v>4.3099999999999996</c:v>
                </c:pt>
                <c:pt idx="133">
                  <c:v>4.7</c:v>
                </c:pt>
                <c:pt idx="134">
                  <c:v>4</c:v>
                </c:pt>
                <c:pt idx="135">
                  <c:v>4.3499999999999996</c:v>
                </c:pt>
                <c:pt idx="136">
                  <c:v>4.51</c:v>
                </c:pt>
                <c:pt idx="137">
                  <c:v>4.5599999999999996</c:v>
                </c:pt>
                <c:pt idx="138">
                  <c:v>4.54</c:v>
                </c:pt>
                <c:pt idx="139">
                  <c:v>4.4400000000000004</c:v>
                </c:pt>
                <c:pt idx="140">
                  <c:v>4.0999999999999996</c:v>
                </c:pt>
                <c:pt idx="141">
                  <c:v>4.53</c:v>
                </c:pt>
                <c:pt idx="142">
                  <c:v>4.09</c:v>
                </c:pt>
                <c:pt idx="143">
                  <c:v>4.68</c:v>
                </c:pt>
                <c:pt idx="144">
                  <c:v>4.75</c:v>
                </c:pt>
                <c:pt idx="145">
                  <c:v>4.47</c:v>
                </c:pt>
                <c:pt idx="146">
                  <c:v>4.7300000000000004</c:v>
                </c:pt>
                <c:pt idx="147">
                  <c:v>4.57</c:v>
                </c:pt>
                <c:pt idx="148">
                  <c:v>4.22</c:v>
                </c:pt>
                <c:pt idx="149">
                  <c:v>4.78</c:v>
                </c:pt>
                <c:pt idx="150">
                  <c:v>4.68</c:v>
                </c:pt>
                <c:pt idx="151">
                  <c:v>4.5599999999999996</c:v>
                </c:pt>
                <c:pt idx="152">
                  <c:v>4.34</c:v>
                </c:pt>
                <c:pt idx="153">
                  <c:v>4.6900000000000004</c:v>
                </c:pt>
                <c:pt idx="154">
                  <c:v>4.34</c:v>
                </c:pt>
                <c:pt idx="155">
                  <c:v>4.74</c:v>
                </c:pt>
                <c:pt idx="156">
                  <c:v>4.3600000000000003</c:v>
                </c:pt>
                <c:pt idx="157">
                  <c:v>4.34</c:v>
                </c:pt>
                <c:pt idx="158">
                  <c:v>4.4800000000000004</c:v>
                </c:pt>
                <c:pt idx="159">
                  <c:v>4.46</c:v>
                </c:pt>
                <c:pt idx="160">
                  <c:v>4.1500000000000004</c:v>
                </c:pt>
                <c:pt idx="161">
                  <c:v>4.6500000000000004</c:v>
                </c:pt>
                <c:pt idx="162">
                  <c:v>4.5</c:v>
                </c:pt>
                <c:pt idx="163">
                  <c:v>4.4000000000000004</c:v>
                </c:pt>
                <c:pt idx="164">
                  <c:v>4.26</c:v>
                </c:pt>
                <c:pt idx="165">
                  <c:v>4.3899999999999997</c:v>
                </c:pt>
                <c:pt idx="166">
                  <c:v>4.58</c:v>
                </c:pt>
                <c:pt idx="167">
                  <c:v>4.07</c:v>
                </c:pt>
                <c:pt idx="168">
                  <c:v>4.5999999999999996</c:v>
                </c:pt>
                <c:pt idx="169">
                  <c:v>4.59</c:v>
                </c:pt>
                <c:pt idx="170">
                  <c:v>4.54</c:v>
                </c:pt>
                <c:pt idx="171">
                  <c:v>4.38</c:v>
                </c:pt>
                <c:pt idx="172">
                  <c:v>4.46</c:v>
                </c:pt>
                <c:pt idx="173">
                  <c:v>4.6900000000000004</c:v>
                </c:pt>
                <c:pt idx="174">
                  <c:v>4.5199999999999996</c:v>
                </c:pt>
                <c:pt idx="175">
                  <c:v>4.03</c:v>
                </c:pt>
                <c:pt idx="176">
                  <c:v>3.57</c:v>
                </c:pt>
                <c:pt idx="177">
                  <c:v>4.3499999999999996</c:v>
                </c:pt>
                <c:pt idx="178">
                  <c:v>4.54</c:v>
                </c:pt>
                <c:pt idx="179">
                  <c:v>4.41</c:v>
                </c:pt>
                <c:pt idx="180">
                  <c:v>4.21</c:v>
                </c:pt>
                <c:pt idx="181">
                  <c:v>4.6900000000000004</c:v>
                </c:pt>
                <c:pt idx="182">
                  <c:v>4.47</c:v>
                </c:pt>
                <c:pt idx="183">
                  <c:v>3.89</c:v>
                </c:pt>
                <c:pt idx="184">
                  <c:v>4.43</c:v>
                </c:pt>
                <c:pt idx="185">
                  <c:v>4.32</c:v>
                </c:pt>
                <c:pt idx="186">
                  <c:v>4.57</c:v>
                </c:pt>
                <c:pt idx="187">
                  <c:v>4.17</c:v>
                </c:pt>
                <c:pt idx="188">
                  <c:v>4.3</c:v>
                </c:pt>
                <c:pt idx="189">
                  <c:v>4.67</c:v>
                </c:pt>
                <c:pt idx="190">
                  <c:v>3.77</c:v>
                </c:pt>
                <c:pt idx="191">
                  <c:v>4.2699999999999996</c:v>
                </c:pt>
                <c:pt idx="192">
                  <c:v>4.7</c:v>
                </c:pt>
                <c:pt idx="193">
                  <c:v>4.45</c:v>
                </c:pt>
                <c:pt idx="194">
                  <c:v>4.57</c:v>
                </c:pt>
                <c:pt idx="195">
                  <c:v>4.5199999999999996</c:v>
                </c:pt>
                <c:pt idx="196">
                  <c:v>4.66</c:v>
                </c:pt>
                <c:pt idx="197">
                  <c:v>4.42</c:v>
                </c:pt>
                <c:pt idx="198">
                  <c:v>3.88</c:v>
                </c:pt>
                <c:pt idx="199">
                  <c:v>4.82</c:v>
                </c:pt>
                <c:pt idx="200">
                  <c:v>4.5199999999999996</c:v>
                </c:pt>
                <c:pt idx="201">
                  <c:v>4.2300000000000004</c:v>
                </c:pt>
                <c:pt idx="202">
                  <c:v>4.5599999999999996</c:v>
                </c:pt>
                <c:pt idx="203">
                  <c:v>4.08</c:v>
                </c:pt>
                <c:pt idx="204">
                  <c:v>4.75</c:v>
                </c:pt>
                <c:pt idx="205">
                  <c:v>4.55</c:v>
                </c:pt>
                <c:pt idx="206">
                  <c:v>4.5199999999999996</c:v>
                </c:pt>
                <c:pt idx="207">
                  <c:v>4.33</c:v>
                </c:pt>
                <c:pt idx="208">
                  <c:v>4.7</c:v>
                </c:pt>
                <c:pt idx="209">
                  <c:v>4.25</c:v>
                </c:pt>
                <c:pt idx="210">
                  <c:v>4.24</c:v>
                </c:pt>
                <c:pt idx="211">
                  <c:v>3.54</c:v>
                </c:pt>
                <c:pt idx="212">
                  <c:v>4.67</c:v>
                </c:pt>
                <c:pt idx="213">
                  <c:v>4.58</c:v>
                </c:pt>
                <c:pt idx="214">
                  <c:v>4.33</c:v>
                </c:pt>
                <c:pt idx="215">
                  <c:v>4.29</c:v>
                </c:pt>
                <c:pt idx="216">
                  <c:v>4.59</c:v>
                </c:pt>
                <c:pt idx="217">
                  <c:v>4.47</c:v>
                </c:pt>
                <c:pt idx="218">
                  <c:v>4.41</c:v>
                </c:pt>
                <c:pt idx="219">
                  <c:v>4.74</c:v>
                </c:pt>
                <c:pt idx="220">
                  <c:v>4.58</c:v>
                </c:pt>
                <c:pt idx="221">
                  <c:v>4.43</c:v>
                </c:pt>
                <c:pt idx="222">
                  <c:v>4.3499999999999996</c:v>
                </c:pt>
                <c:pt idx="223">
                  <c:v>4.3</c:v>
                </c:pt>
                <c:pt idx="224">
                  <c:v>4.79</c:v>
                </c:pt>
                <c:pt idx="225">
                  <c:v>4.58</c:v>
                </c:pt>
                <c:pt idx="226">
                  <c:v>4.57</c:v>
                </c:pt>
                <c:pt idx="227">
                  <c:v>4.47</c:v>
                </c:pt>
                <c:pt idx="228">
                  <c:v>4.3</c:v>
                </c:pt>
                <c:pt idx="229">
                  <c:v>4.62</c:v>
                </c:pt>
                <c:pt idx="230">
                  <c:v>4.1900000000000004</c:v>
                </c:pt>
                <c:pt idx="231">
                  <c:v>3.94</c:v>
                </c:pt>
                <c:pt idx="232">
                  <c:v>4.82</c:v>
                </c:pt>
                <c:pt idx="233">
                  <c:v>4.4800000000000004</c:v>
                </c:pt>
                <c:pt idx="234">
                  <c:v>4.47</c:v>
                </c:pt>
                <c:pt idx="235">
                  <c:v>4.45</c:v>
                </c:pt>
                <c:pt idx="236">
                  <c:v>4.45</c:v>
                </c:pt>
                <c:pt idx="237">
                  <c:v>4.28</c:v>
                </c:pt>
                <c:pt idx="238">
                  <c:v>4.7</c:v>
                </c:pt>
                <c:pt idx="239">
                  <c:v>4.4400000000000004</c:v>
                </c:pt>
                <c:pt idx="240">
                  <c:v>4.71</c:v>
                </c:pt>
                <c:pt idx="241">
                  <c:v>4.55</c:v>
                </c:pt>
                <c:pt idx="242">
                  <c:v>4.3</c:v>
                </c:pt>
                <c:pt idx="243">
                  <c:v>4.21</c:v>
                </c:pt>
                <c:pt idx="244">
                  <c:v>4.57</c:v>
                </c:pt>
                <c:pt idx="245">
                  <c:v>4.4800000000000004</c:v>
                </c:pt>
                <c:pt idx="246">
                  <c:v>4.3</c:v>
                </c:pt>
                <c:pt idx="247">
                  <c:v>4.29</c:v>
                </c:pt>
                <c:pt idx="248">
                  <c:v>4.59</c:v>
                </c:pt>
                <c:pt idx="249">
                  <c:v>4.63</c:v>
                </c:pt>
                <c:pt idx="250">
                  <c:v>4.6100000000000003</c:v>
                </c:pt>
                <c:pt idx="251">
                  <c:v>4.4000000000000004</c:v>
                </c:pt>
                <c:pt idx="252">
                  <c:v>4.33</c:v>
                </c:pt>
                <c:pt idx="253">
                  <c:v>3.68</c:v>
                </c:pt>
                <c:pt idx="254">
                  <c:v>4.33</c:v>
                </c:pt>
                <c:pt idx="255">
                  <c:v>4.37</c:v>
                </c:pt>
                <c:pt idx="256">
                  <c:v>4.32</c:v>
                </c:pt>
                <c:pt idx="257">
                  <c:v>4.09</c:v>
                </c:pt>
                <c:pt idx="258">
                  <c:v>4.04</c:v>
                </c:pt>
                <c:pt idx="259">
                  <c:v>4.72</c:v>
                </c:pt>
                <c:pt idx="260">
                  <c:v>4.62</c:v>
                </c:pt>
                <c:pt idx="261">
                  <c:v>4.3099999999999996</c:v>
                </c:pt>
                <c:pt idx="262">
                  <c:v>4.18</c:v>
                </c:pt>
                <c:pt idx="263">
                  <c:v>4.08</c:v>
                </c:pt>
                <c:pt idx="264">
                  <c:v>3.83</c:v>
                </c:pt>
                <c:pt idx="265">
                  <c:v>4.6399999999999997</c:v>
                </c:pt>
                <c:pt idx="266">
                  <c:v>4.47</c:v>
                </c:pt>
                <c:pt idx="267">
                  <c:v>4.2</c:v>
                </c:pt>
                <c:pt idx="268">
                  <c:v>4.13</c:v>
                </c:pt>
                <c:pt idx="269">
                  <c:v>4.45</c:v>
                </c:pt>
                <c:pt idx="270">
                  <c:v>4.58</c:v>
                </c:pt>
                <c:pt idx="271">
                  <c:v>4.5</c:v>
                </c:pt>
                <c:pt idx="272">
                  <c:v>4.6100000000000003</c:v>
                </c:pt>
                <c:pt idx="273">
                  <c:v>4.45</c:v>
                </c:pt>
                <c:pt idx="274">
                  <c:v>4.41</c:v>
                </c:pt>
                <c:pt idx="275">
                  <c:v>4.0599999999999996</c:v>
                </c:pt>
                <c:pt idx="276">
                  <c:v>4.63</c:v>
                </c:pt>
                <c:pt idx="277">
                  <c:v>4.5</c:v>
                </c:pt>
                <c:pt idx="278">
                  <c:v>4.0599999999999996</c:v>
                </c:pt>
                <c:pt idx="279">
                  <c:v>4.63</c:v>
                </c:pt>
                <c:pt idx="280">
                  <c:v>4.8</c:v>
                </c:pt>
                <c:pt idx="281">
                  <c:v>4.79</c:v>
                </c:pt>
                <c:pt idx="282">
                  <c:v>4.53</c:v>
                </c:pt>
                <c:pt idx="283">
                  <c:v>4.6900000000000004</c:v>
                </c:pt>
                <c:pt idx="284">
                  <c:v>4.67</c:v>
                </c:pt>
                <c:pt idx="285">
                  <c:v>4.53</c:v>
                </c:pt>
                <c:pt idx="286">
                  <c:v>4.29</c:v>
                </c:pt>
                <c:pt idx="287">
                  <c:v>4.87</c:v>
                </c:pt>
                <c:pt idx="288">
                  <c:v>4.4400000000000004</c:v>
                </c:pt>
                <c:pt idx="289">
                  <c:v>4.21</c:v>
                </c:pt>
                <c:pt idx="290">
                  <c:v>4</c:v>
                </c:pt>
                <c:pt idx="291">
                  <c:v>3.92</c:v>
                </c:pt>
                <c:pt idx="292">
                  <c:v>4.67</c:v>
                </c:pt>
                <c:pt idx="293">
                  <c:v>4.63</c:v>
                </c:pt>
                <c:pt idx="294">
                  <c:v>4.57</c:v>
                </c:pt>
                <c:pt idx="295">
                  <c:v>4.17</c:v>
                </c:pt>
                <c:pt idx="296">
                  <c:v>4</c:v>
                </c:pt>
                <c:pt idx="297">
                  <c:v>4.57</c:v>
                </c:pt>
                <c:pt idx="298">
                  <c:v>4.57</c:v>
                </c:pt>
                <c:pt idx="299">
                  <c:v>4.55</c:v>
                </c:pt>
                <c:pt idx="300">
                  <c:v>3.67</c:v>
                </c:pt>
                <c:pt idx="301">
                  <c:v>4.6900000000000004</c:v>
                </c:pt>
                <c:pt idx="302">
                  <c:v>4.55</c:v>
                </c:pt>
                <c:pt idx="303">
                  <c:v>4.42</c:v>
                </c:pt>
                <c:pt idx="304">
                  <c:v>4.18</c:v>
                </c:pt>
                <c:pt idx="305">
                  <c:v>4.0999999999999996</c:v>
                </c:pt>
                <c:pt idx="306">
                  <c:v>4</c:v>
                </c:pt>
                <c:pt idx="307">
                  <c:v>3.25</c:v>
                </c:pt>
                <c:pt idx="308">
                  <c:v>4.79</c:v>
                </c:pt>
                <c:pt idx="309">
                  <c:v>4.58</c:v>
                </c:pt>
                <c:pt idx="310">
                  <c:v>4.45</c:v>
                </c:pt>
                <c:pt idx="311">
                  <c:v>4.3600000000000003</c:v>
                </c:pt>
                <c:pt idx="312">
                  <c:v>4.3600000000000003</c:v>
                </c:pt>
                <c:pt idx="313">
                  <c:v>4.55</c:v>
                </c:pt>
                <c:pt idx="314">
                  <c:v>4.3099999999999996</c:v>
                </c:pt>
                <c:pt idx="315">
                  <c:v>4.17</c:v>
                </c:pt>
                <c:pt idx="316">
                  <c:v>4.6900000000000004</c:v>
                </c:pt>
                <c:pt idx="317">
                  <c:v>4.4000000000000004</c:v>
                </c:pt>
                <c:pt idx="318">
                  <c:v>4.3600000000000003</c:v>
                </c:pt>
                <c:pt idx="319">
                  <c:v>4.3099999999999996</c:v>
                </c:pt>
                <c:pt idx="320">
                  <c:v>4.5</c:v>
                </c:pt>
                <c:pt idx="321">
                  <c:v>4.46</c:v>
                </c:pt>
                <c:pt idx="322">
                  <c:v>4.46</c:v>
                </c:pt>
                <c:pt idx="323">
                  <c:v>4.45</c:v>
                </c:pt>
                <c:pt idx="324">
                  <c:v>4.82</c:v>
                </c:pt>
                <c:pt idx="325">
                  <c:v>4.46</c:v>
                </c:pt>
                <c:pt idx="326">
                  <c:v>4.8</c:v>
                </c:pt>
                <c:pt idx="327">
                  <c:v>4.4000000000000004</c:v>
                </c:pt>
                <c:pt idx="328">
                  <c:v>4.6399999999999997</c:v>
                </c:pt>
                <c:pt idx="329">
                  <c:v>4.46</c:v>
                </c:pt>
                <c:pt idx="330">
                  <c:v>4.4000000000000004</c:v>
                </c:pt>
                <c:pt idx="331">
                  <c:v>4.5999999999999996</c:v>
                </c:pt>
                <c:pt idx="332">
                  <c:v>4.3</c:v>
                </c:pt>
                <c:pt idx="333">
                  <c:v>4.3</c:v>
                </c:pt>
              </c:numCache>
            </c:numRef>
          </c:yVal>
          <c:bubbleSize>
            <c:numRef>
              <c:f>'12.30'!$H$546:$H$879</c:f>
              <c:numCache>
                <c:formatCode>General</c:formatCode>
                <c:ptCount val="334"/>
                <c:pt idx="0">
                  <c:v>2602</c:v>
                </c:pt>
                <c:pt idx="1">
                  <c:v>2021</c:v>
                </c:pt>
                <c:pt idx="2">
                  <c:v>1635</c:v>
                </c:pt>
                <c:pt idx="3">
                  <c:v>1449</c:v>
                </c:pt>
                <c:pt idx="4">
                  <c:v>1425</c:v>
                </c:pt>
                <c:pt idx="5">
                  <c:v>1126</c:v>
                </c:pt>
                <c:pt idx="6">
                  <c:v>966</c:v>
                </c:pt>
                <c:pt idx="7">
                  <c:v>844</c:v>
                </c:pt>
                <c:pt idx="8">
                  <c:v>815</c:v>
                </c:pt>
                <c:pt idx="9">
                  <c:v>771</c:v>
                </c:pt>
                <c:pt idx="10">
                  <c:v>645</c:v>
                </c:pt>
                <c:pt idx="11">
                  <c:v>601</c:v>
                </c:pt>
                <c:pt idx="12">
                  <c:v>541</c:v>
                </c:pt>
                <c:pt idx="13">
                  <c:v>526</c:v>
                </c:pt>
                <c:pt idx="14">
                  <c:v>509</c:v>
                </c:pt>
                <c:pt idx="15">
                  <c:v>498</c:v>
                </c:pt>
                <c:pt idx="16">
                  <c:v>496</c:v>
                </c:pt>
                <c:pt idx="17">
                  <c:v>449</c:v>
                </c:pt>
                <c:pt idx="18">
                  <c:v>422</c:v>
                </c:pt>
                <c:pt idx="19">
                  <c:v>413</c:v>
                </c:pt>
                <c:pt idx="20">
                  <c:v>405</c:v>
                </c:pt>
                <c:pt idx="21">
                  <c:v>393</c:v>
                </c:pt>
                <c:pt idx="22">
                  <c:v>388</c:v>
                </c:pt>
                <c:pt idx="23">
                  <c:v>382</c:v>
                </c:pt>
                <c:pt idx="24">
                  <c:v>381</c:v>
                </c:pt>
                <c:pt idx="25">
                  <c:v>368</c:v>
                </c:pt>
                <c:pt idx="26">
                  <c:v>364</c:v>
                </c:pt>
                <c:pt idx="27">
                  <c:v>361</c:v>
                </c:pt>
                <c:pt idx="28">
                  <c:v>348</c:v>
                </c:pt>
                <c:pt idx="29">
                  <c:v>333</c:v>
                </c:pt>
                <c:pt idx="30">
                  <c:v>326</c:v>
                </c:pt>
                <c:pt idx="31">
                  <c:v>324</c:v>
                </c:pt>
                <c:pt idx="32">
                  <c:v>320</c:v>
                </c:pt>
                <c:pt idx="33">
                  <c:v>317</c:v>
                </c:pt>
                <c:pt idx="34">
                  <c:v>317</c:v>
                </c:pt>
                <c:pt idx="35">
                  <c:v>302</c:v>
                </c:pt>
                <c:pt idx="36">
                  <c:v>284</c:v>
                </c:pt>
                <c:pt idx="37">
                  <c:v>280</c:v>
                </c:pt>
                <c:pt idx="38">
                  <c:v>280</c:v>
                </c:pt>
                <c:pt idx="39">
                  <c:v>278</c:v>
                </c:pt>
                <c:pt idx="40">
                  <c:v>276</c:v>
                </c:pt>
                <c:pt idx="41">
                  <c:v>273</c:v>
                </c:pt>
                <c:pt idx="42">
                  <c:v>266</c:v>
                </c:pt>
                <c:pt idx="43">
                  <c:v>263</c:v>
                </c:pt>
                <c:pt idx="44">
                  <c:v>262</c:v>
                </c:pt>
                <c:pt idx="45">
                  <c:v>258</c:v>
                </c:pt>
                <c:pt idx="46">
                  <c:v>252</c:v>
                </c:pt>
                <c:pt idx="47">
                  <c:v>252</c:v>
                </c:pt>
                <c:pt idx="48">
                  <c:v>246</c:v>
                </c:pt>
                <c:pt idx="49">
                  <c:v>246</c:v>
                </c:pt>
                <c:pt idx="50">
                  <c:v>239</c:v>
                </c:pt>
                <c:pt idx="51">
                  <c:v>234</c:v>
                </c:pt>
                <c:pt idx="52">
                  <c:v>230</c:v>
                </c:pt>
                <c:pt idx="53">
                  <c:v>220</c:v>
                </c:pt>
                <c:pt idx="54">
                  <c:v>219</c:v>
                </c:pt>
                <c:pt idx="55">
                  <c:v>217</c:v>
                </c:pt>
                <c:pt idx="56">
                  <c:v>216</c:v>
                </c:pt>
                <c:pt idx="57">
                  <c:v>216</c:v>
                </c:pt>
                <c:pt idx="58">
                  <c:v>215</c:v>
                </c:pt>
                <c:pt idx="59">
                  <c:v>213</c:v>
                </c:pt>
                <c:pt idx="60">
                  <c:v>207</c:v>
                </c:pt>
                <c:pt idx="61">
                  <c:v>204</c:v>
                </c:pt>
                <c:pt idx="62">
                  <c:v>196</c:v>
                </c:pt>
                <c:pt idx="63">
                  <c:v>192</c:v>
                </c:pt>
                <c:pt idx="64">
                  <c:v>192</c:v>
                </c:pt>
                <c:pt idx="65">
                  <c:v>192</c:v>
                </c:pt>
                <c:pt idx="66">
                  <c:v>190</c:v>
                </c:pt>
                <c:pt idx="67">
                  <c:v>189</c:v>
                </c:pt>
                <c:pt idx="68">
                  <c:v>186</c:v>
                </c:pt>
                <c:pt idx="69">
                  <c:v>185</c:v>
                </c:pt>
                <c:pt idx="70">
                  <c:v>183</c:v>
                </c:pt>
                <c:pt idx="71">
                  <c:v>179</c:v>
                </c:pt>
                <c:pt idx="72">
                  <c:v>178</c:v>
                </c:pt>
                <c:pt idx="73">
                  <c:v>176</c:v>
                </c:pt>
                <c:pt idx="74">
                  <c:v>175</c:v>
                </c:pt>
                <c:pt idx="75">
                  <c:v>174</c:v>
                </c:pt>
                <c:pt idx="76">
                  <c:v>173</c:v>
                </c:pt>
                <c:pt idx="77">
                  <c:v>172</c:v>
                </c:pt>
                <c:pt idx="78">
                  <c:v>172</c:v>
                </c:pt>
                <c:pt idx="79">
                  <c:v>169</c:v>
                </c:pt>
                <c:pt idx="80">
                  <c:v>168</c:v>
                </c:pt>
                <c:pt idx="81">
                  <c:v>167</c:v>
                </c:pt>
                <c:pt idx="82">
                  <c:v>166</c:v>
                </c:pt>
                <c:pt idx="83">
                  <c:v>166</c:v>
                </c:pt>
                <c:pt idx="84">
                  <c:v>164</c:v>
                </c:pt>
                <c:pt idx="85">
                  <c:v>160</c:v>
                </c:pt>
                <c:pt idx="86">
                  <c:v>159</c:v>
                </c:pt>
                <c:pt idx="87">
                  <c:v>158</c:v>
                </c:pt>
                <c:pt idx="88">
                  <c:v>157</c:v>
                </c:pt>
                <c:pt idx="89">
                  <c:v>153</c:v>
                </c:pt>
                <c:pt idx="90">
                  <c:v>152</c:v>
                </c:pt>
                <c:pt idx="91">
                  <c:v>150</c:v>
                </c:pt>
                <c:pt idx="92">
                  <c:v>149</c:v>
                </c:pt>
                <c:pt idx="93">
                  <c:v>148</c:v>
                </c:pt>
                <c:pt idx="94">
                  <c:v>147</c:v>
                </c:pt>
                <c:pt idx="95">
                  <c:v>144</c:v>
                </c:pt>
                <c:pt idx="96">
                  <c:v>144</c:v>
                </c:pt>
                <c:pt idx="97">
                  <c:v>144</c:v>
                </c:pt>
                <c:pt idx="98">
                  <c:v>144</c:v>
                </c:pt>
                <c:pt idx="99">
                  <c:v>142</c:v>
                </c:pt>
                <c:pt idx="100">
                  <c:v>141</c:v>
                </c:pt>
                <c:pt idx="101">
                  <c:v>139</c:v>
                </c:pt>
                <c:pt idx="102">
                  <c:v>138</c:v>
                </c:pt>
                <c:pt idx="103">
                  <c:v>138</c:v>
                </c:pt>
                <c:pt idx="104">
                  <c:v>138</c:v>
                </c:pt>
                <c:pt idx="105">
                  <c:v>138</c:v>
                </c:pt>
                <c:pt idx="106">
                  <c:v>134</c:v>
                </c:pt>
                <c:pt idx="107">
                  <c:v>133</c:v>
                </c:pt>
                <c:pt idx="108">
                  <c:v>133</c:v>
                </c:pt>
                <c:pt idx="109">
                  <c:v>132</c:v>
                </c:pt>
                <c:pt idx="110">
                  <c:v>131</c:v>
                </c:pt>
                <c:pt idx="111">
                  <c:v>130</c:v>
                </c:pt>
                <c:pt idx="112">
                  <c:v>130</c:v>
                </c:pt>
                <c:pt idx="113">
                  <c:v>129</c:v>
                </c:pt>
                <c:pt idx="114">
                  <c:v>129</c:v>
                </c:pt>
                <c:pt idx="115">
                  <c:v>129</c:v>
                </c:pt>
                <c:pt idx="116">
                  <c:v>127</c:v>
                </c:pt>
                <c:pt idx="117">
                  <c:v>126</c:v>
                </c:pt>
                <c:pt idx="118">
                  <c:v>125</c:v>
                </c:pt>
                <c:pt idx="119">
                  <c:v>125</c:v>
                </c:pt>
                <c:pt idx="120">
                  <c:v>124</c:v>
                </c:pt>
                <c:pt idx="121">
                  <c:v>122</c:v>
                </c:pt>
                <c:pt idx="122">
                  <c:v>122</c:v>
                </c:pt>
                <c:pt idx="123">
                  <c:v>122</c:v>
                </c:pt>
                <c:pt idx="124">
                  <c:v>121</c:v>
                </c:pt>
                <c:pt idx="125">
                  <c:v>121</c:v>
                </c:pt>
                <c:pt idx="126">
                  <c:v>121</c:v>
                </c:pt>
                <c:pt idx="127">
                  <c:v>119</c:v>
                </c:pt>
                <c:pt idx="128">
                  <c:v>118</c:v>
                </c:pt>
                <c:pt idx="129">
                  <c:v>118</c:v>
                </c:pt>
                <c:pt idx="130">
                  <c:v>117</c:v>
                </c:pt>
                <c:pt idx="131">
                  <c:v>112</c:v>
                </c:pt>
                <c:pt idx="132">
                  <c:v>112</c:v>
                </c:pt>
                <c:pt idx="133">
                  <c:v>111</c:v>
                </c:pt>
                <c:pt idx="134">
                  <c:v>111</c:v>
                </c:pt>
                <c:pt idx="135">
                  <c:v>110</c:v>
                </c:pt>
                <c:pt idx="136">
                  <c:v>108</c:v>
                </c:pt>
                <c:pt idx="137">
                  <c:v>107</c:v>
                </c:pt>
                <c:pt idx="138">
                  <c:v>107</c:v>
                </c:pt>
                <c:pt idx="139">
                  <c:v>103</c:v>
                </c:pt>
                <c:pt idx="140">
                  <c:v>102</c:v>
                </c:pt>
                <c:pt idx="141">
                  <c:v>101</c:v>
                </c:pt>
                <c:pt idx="142">
                  <c:v>101</c:v>
                </c:pt>
                <c:pt idx="143">
                  <c:v>100</c:v>
                </c:pt>
                <c:pt idx="144">
                  <c:v>99</c:v>
                </c:pt>
                <c:pt idx="145">
                  <c:v>99</c:v>
                </c:pt>
                <c:pt idx="146">
                  <c:v>98</c:v>
                </c:pt>
                <c:pt idx="147">
                  <c:v>98</c:v>
                </c:pt>
                <c:pt idx="148">
                  <c:v>98</c:v>
                </c:pt>
                <c:pt idx="149">
                  <c:v>97</c:v>
                </c:pt>
                <c:pt idx="150">
                  <c:v>95</c:v>
                </c:pt>
                <c:pt idx="151">
                  <c:v>95</c:v>
                </c:pt>
                <c:pt idx="152">
                  <c:v>95</c:v>
                </c:pt>
                <c:pt idx="153">
                  <c:v>94</c:v>
                </c:pt>
                <c:pt idx="154">
                  <c:v>94</c:v>
                </c:pt>
                <c:pt idx="155">
                  <c:v>93</c:v>
                </c:pt>
                <c:pt idx="156">
                  <c:v>93</c:v>
                </c:pt>
                <c:pt idx="157">
                  <c:v>93</c:v>
                </c:pt>
                <c:pt idx="158">
                  <c:v>92</c:v>
                </c:pt>
                <c:pt idx="159">
                  <c:v>92</c:v>
                </c:pt>
                <c:pt idx="160">
                  <c:v>92</c:v>
                </c:pt>
                <c:pt idx="161">
                  <c:v>91</c:v>
                </c:pt>
                <c:pt idx="162">
                  <c:v>91</c:v>
                </c:pt>
                <c:pt idx="163">
                  <c:v>91</c:v>
                </c:pt>
                <c:pt idx="164">
                  <c:v>91</c:v>
                </c:pt>
                <c:pt idx="165">
                  <c:v>90</c:v>
                </c:pt>
                <c:pt idx="166">
                  <c:v>88</c:v>
                </c:pt>
                <c:pt idx="167">
                  <c:v>88</c:v>
                </c:pt>
                <c:pt idx="168">
                  <c:v>87</c:v>
                </c:pt>
                <c:pt idx="169">
                  <c:v>85</c:v>
                </c:pt>
                <c:pt idx="170">
                  <c:v>85</c:v>
                </c:pt>
                <c:pt idx="171">
                  <c:v>85</c:v>
                </c:pt>
                <c:pt idx="172">
                  <c:v>83</c:v>
                </c:pt>
                <c:pt idx="173">
                  <c:v>82</c:v>
                </c:pt>
                <c:pt idx="174">
                  <c:v>81</c:v>
                </c:pt>
                <c:pt idx="175">
                  <c:v>81</c:v>
                </c:pt>
                <c:pt idx="176">
                  <c:v>80</c:v>
                </c:pt>
                <c:pt idx="177">
                  <c:v>79</c:v>
                </c:pt>
                <c:pt idx="178">
                  <c:v>78</c:v>
                </c:pt>
                <c:pt idx="179">
                  <c:v>78</c:v>
                </c:pt>
                <c:pt idx="180">
                  <c:v>78</c:v>
                </c:pt>
                <c:pt idx="181">
                  <c:v>77</c:v>
                </c:pt>
                <c:pt idx="182">
                  <c:v>77</c:v>
                </c:pt>
                <c:pt idx="183">
                  <c:v>77</c:v>
                </c:pt>
                <c:pt idx="184">
                  <c:v>76</c:v>
                </c:pt>
                <c:pt idx="185">
                  <c:v>76</c:v>
                </c:pt>
                <c:pt idx="186">
                  <c:v>75</c:v>
                </c:pt>
                <c:pt idx="187">
                  <c:v>75</c:v>
                </c:pt>
                <c:pt idx="188">
                  <c:v>74</c:v>
                </c:pt>
                <c:pt idx="189">
                  <c:v>73</c:v>
                </c:pt>
                <c:pt idx="190">
                  <c:v>73</c:v>
                </c:pt>
                <c:pt idx="191">
                  <c:v>72</c:v>
                </c:pt>
                <c:pt idx="192">
                  <c:v>71</c:v>
                </c:pt>
                <c:pt idx="193">
                  <c:v>71</c:v>
                </c:pt>
                <c:pt idx="194">
                  <c:v>70</c:v>
                </c:pt>
                <c:pt idx="195">
                  <c:v>70</c:v>
                </c:pt>
                <c:pt idx="196">
                  <c:v>69</c:v>
                </c:pt>
                <c:pt idx="197">
                  <c:v>68</c:v>
                </c:pt>
                <c:pt idx="198">
                  <c:v>68</c:v>
                </c:pt>
                <c:pt idx="199">
                  <c:v>67</c:v>
                </c:pt>
                <c:pt idx="200">
                  <c:v>67</c:v>
                </c:pt>
                <c:pt idx="201">
                  <c:v>67</c:v>
                </c:pt>
                <c:pt idx="202">
                  <c:v>66</c:v>
                </c:pt>
                <c:pt idx="203">
                  <c:v>65</c:v>
                </c:pt>
                <c:pt idx="204">
                  <c:v>63</c:v>
                </c:pt>
                <c:pt idx="205">
                  <c:v>63</c:v>
                </c:pt>
                <c:pt idx="206">
                  <c:v>63</c:v>
                </c:pt>
                <c:pt idx="207">
                  <c:v>63</c:v>
                </c:pt>
                <c:pt idx="208">
                  <c:v>62</c:v>
                </c:pt>
                <c:pt idx="209">
                  <c:v>62</c:v>
                </c:pt>
                <c:pt idx="210">
                  <c:v>61</c:v>
                </c:pt>
                <c:pt idx="211">
                  <c:v>61</c:v>
                </c:pt>
                <c:pt idx="212">
                  <c:v>60</c:v>
                </c:pt>
                <c:pt idx="213">
                  <c:v>60</c:v>
                </c:pt>
                <c:pt idx="214">
                  <c:v>60</c:v>
                </c:pt>
                <c:pt idx="215">
                  <c:v>60</c:v>
                </c:pt>
                <c:pt idx="216">
                  <c:v>59</c:v>
                </c:pt>
                <c:pt idx="217">
                  <c:v>59</c:v>
                </c:pt>
                <c:pt idx="218">
                  <c:v>59</c:v>
                </c:pt>
                <c:pt idx="219">
                  <c:v>58</c:v>
                </c:pt>
                <c:pt idx="220">
                  <c:v>58</c:v>
                </c:pt>
                <c:pt idx="221">
                  <c:v>58</c:v>
                </c:pt>
                <c:pt idx="222">
                  <c:v>58</c:v>
                </c:pt>
                <c:pt idx="223">
                  <c:v>58</c:v>
                </c:pt>
                <c:pt idx="224">
                  <c:v>57</c:v>
                </c:pt>
                <c:pt idx="225">
                  <c:v>57</c:v>
                </c:pt>
                <c:pt idx="226">
                  <c:v>56</c:v>
                </c:pt>
                <c:pt idx="227">
                  <c:v>56</c:v>
                </c:pt>
                <c:pt idx="228">
                  <c:v>56</c:v>
                </c:pt>
                <c:pt idx="229">
                  <c:v>55</c:v>
                </c:pt>
                <c:pt idx="230">
                  <c:v>55</c:v>
                </c:pt>
                <c:pt idx="231">
                  <c:v>55</c:v>
                </c:pt>
                <c:pt idx="232">
                  <c:v>54</c:v>
                </c:pt>
                <c:pt idx="233">
                  <c:v>54</c:v>
                </c:pt>
                <c:pt idx="234">
                  <c:v>54</c:v>
                </c:pt>
                <c:pt idx="235">
                  <c:v>54</c:v>
                </c:pt>
                <c:pt idx="236">
                  <c:v>54</c:v>
                </c:pt>
                <c:pt idx="237">
                  <c:v>54</c:v>
                </c:pt>
                <c:pt idx="238">
                  <c:v>53</c:v>
                </c:pt>
                <c:pt idx="239">
                  <c:v>53</c:v>
                </c:pt>
                <c:pt idx="240">
                  <c:v>52</c:v>
                </c:pt>
                <c:pt idx="241">
                  <c:v>52</c:v>
                </c:pt>
                <c:pt idx="242">
                  <c:v>52</c:v>
                </c:pt>
                <c:pt idx="243">
                  <c:v>52</c:v>
                </c:pt>
                <c:pt idx="244">
                  <c:v>51</c:v>
                </c:pt>
                <c:pt idx="245">
                  <c:v>50</c:v>
                </c:pt>
                <c:pt idx="246">
                  <c:v>50</c:v>
                </c:pt>
                <c:pt idx="247">
                  <c:v>50</c:v>
                </c:pt>
                <c:pt idx="248">
                  <c:v>49</c:v>
                </c:pt>
                <c:pt idx="249">
                  <c:v>48</c:v>
                </c:pt>
                <c:pt idx="250">
                  <c:v>48</c:v>
                </c:pt>
                <c:pt idx="251">
                  <c:v>48</c:v>
                </c:pt>
                <c:pt idx="252">
                  <c:v>48</c:v>
                </c:pt>
                <c:pt idx="253">
                  <c:v>48</c:v>
                </c:pt>
                <c:pt idx="254">
                  <c:v>47</c:v>
                </c:pt>
                <c:pt idx="255">
                  <c:v>46</c:v>
                </c:pt>
                <c:pt idx="256">
                  <c:v>46</c:v>
                </c:pt>
                <c:pt idx="257">
                  <c:v>46</c:v>
                </c:pt>
                <c:pt idx="258">
                  <c:v>46</c:v>
                </c:pt>
                <c:pt idx="259">
                  <c:v>45</c:v>
                </c:pt>
                <c:pt idx="260">
                  <c:v>45</c:v>
                </c:pt>
                <c:pt idx="261">
                  <c:v>45</c:v>
                </c:pt>
                <c:pt idx="262">
                  <c:v>45</c:v>
                </c:pt>
                <c:pt idx="263">
                  <c:v>45</c:v>
                </c:pt>
                <c:pt idx="264">
                  <c:v>45</c:v>
                </c:pt>
                <c:pt idx="265">
                  <c:v>44</c:v>
                </c:pt>
                <c:pt idx="266">
                  <c:v>44</c:v>
                </c:pt>
                <c:pt idx="267">
                  <c:v>44</c:v>
                </c:pt>
                <c:pt idx="268">
                  <c:v>44</c:v>
                </c:pt>
                <c:pt idx="269">
                  <c:v>43</c:v>
                </c:pt>
                <c:pt idx="270">
                  <c:v>42</c:v>
                </c:pt>
                <c:pt idx="271">
                  <c:v>42</c:v>
                </c:pt>
                <c:pt idx="272">
                  <c:v>41</c:v>
                </c:pt>
                <c:pt idx="273">
                  <c:v>41</c:v>
                </c:pt>
                <c:pt idx="274">
                  <c:v>41</c:v>
                </c:pt>
                <c:pt idx="275">
                  <c:v>41</c:v>
                </c:pt>
                <c:pt idx="276">
                  <c:v>40</c:v>
                </c:pt>
                <c:pt idx="277">
                  <c:v>40</c:v>
                </c:pt>
                <c:pt idx="278">
                  <c:v>40</c:v>
                </c:pt>
                <c:pt idx="279">
                  <c:v>38</c:v>
                </c:pt>
                <c:pt idx="280">
                  <c:v>37</c:v>
                </c:pt>
                <c:pt idx="281">
                  <c:v>37</c:v>
                </c:pt>
                <c:pt idx="282">
                  <c:v>37</c:v>
                </c:pt>
                <c:pt idx="283">
                  <c:v>36</c:v>
                </c:pt>
                <c:pt idx="284">
                  <c:v>36</c:v>
                </c:pt>
                <c:pt idx="285">
                  <c:v>36</c:v>
                </c:pt>
                <c:pt idx="286">
                  <c:v>36</c:v>
                </c:pt>
                <c:pt idx="287">
                  <c:v>35</c:v>
                </c:pt>
                <c:pt idx="288">
                  <c:v>35</c:v>
                </c:pt>
                <c:pt idx="289">
                  <c:v>35</c:v>
                </c:pt>
                <c:pt idx="290">
                  <c:v>35</c:v>
                </c:pt>
                <c:pt idx="291">
                  <c:v>34</c:v>
                </c:pt>
                <c:pt idx="292">
                  <c:v>33</c:v>
                </c:pt>
                <c:pt idx="293">
                  <c:v>33</c:v>
                </c:pt>
                <c:pt idx="294">
                  <c:v>32</c:v>
                </c:pt>
                <c:pt idx="295">
                  <c:v>32</c:v>
                </c:pt>
                <c:pt idx="296">
                  <c:v>32</c:v>
                </c:pt>
                <c:pt idx="297">
                  <c:v>31</c:v>
                </c:pt>
                <c:pt idx="298">
                  <c:v>31</c:v>
                </c:pt>
                <c:pt idx="299">
                  <c:v>31</c:v>
                </c:pt>
                <c:pt idx="300">
                  <c:v>31</c:v>
                </c:pt>
                <c:pt idx="301">
                  <c:v>30</c:v>
                </c:pt>
                <c:pt idx="302">
                  <c:v>30</c:v>
                </c:pt>
                <c:pt idx="303">
                  <c:v>30</c:v>
                </c:pt>
                <c:pt idx="304">
                  <c:v>30</c:v>
                </c:pt>
                <c:pt idx="305">
                  <c:v>30</c:v>
                </c:pt>
                <c:pt idx="306">
                  <c:v>30</c:v>
                </c:pt>
                <c:pt idx="307">
                  <c:v>30</c:v>
                </c:pt>
                <c:pt idx="308">
                  <c:v>28</c:v>
                </c:pt>
                <c:pt idx="309">
                  <c:v>28</c:v>
                </c:pt>
                <c:pt idx="310">
                  <c:v>28</c:v>
                </c:pt>
                <c:pt idx="311">
                  <c:v>28</c:v>
                </c:pt>
                <c:pt idx="312">
                  <c:v>28</c:v>
                </c:pt>
                <c:pt idx="313">
                  <c:v>27</c:v>
                </c:pt>
                <c:pt idx="314">
                  <c:v>26</c:v>
                </c:pt>
                <c:pt idx="315">
                  <c:v>26</c:v>
                </c:pt>
                <c:pt idx="316">
                  <c:v>25</c:v>
                </c:pt>
                <c:pt idx="317">
                  <c:v>25</c:v>
                </c:pt>
                <c:pt idx="318">
                  <c:v>25</c:v>
                </c:pt>
                <c:pt idx="319">
                  <c:v>25</c:v>
                </c:pt>
                <c:pt idx="320">
                  <c:v>24</c:v>
                </c:pt>
                <c:pt idx="321">
                  <c:v>24</c:v>
                </c:pt>
                <c:pt idx="322">
                  <c:v>24</c:v>
                </c:pt>
                <c:pt idx="323">
                  <c:v>23</c:v>
                </c:pt>
                <c:pt idx="324">
                  <c:v>22</c:v>
                </c:pt>
                <c:pt idx="325">
                  <c:v>22</c:v>
                </c:pt>
                <c:pt idx="326">
                  <c:v>21</c:v>
                </c:pt>
                <c:pt idx="327">
                  <c:v>21</c:v>
                </c:pt>
                <c:pt idx="328">
                  <c:v>18</c:v>
                </c:pt>
                <c:pt idx="329">
                  <c:v>18</c:v>
                </c:pt>
                <c:pt idx="330">
                  <c:v>18</c:v>
                </c:pt>
                <c:pt idx="331">
                  <c:v>16</c:v>
                </c:pt>
                <c:pt idx="332">
                  <c:v>15</c:v>
                </c:pt>
                <c:pt idx="333">
                  <c:v>14</c:v>
                </c:pt>
              </c:numCache>
            </c:numRef>
          </c:bubbleSize>
          <c:bubble3D val="0"/>
          <c:extLst>
            <c:ext xmlns:c16="http://schemas.microsoft.com/office/drawing/2014/chart" uri="{C3380CC4-5D6E-409C-BE32-E72D297353CC}">
              <c16:uniqueId val="{00000000-D5FF-40C7-BA3B-64C3A0DD0228}"/>
            </c:ext>
          </c:extLst>
        </c:ser>
        <c:ser>
          <c:idx val="1"/>
          <c:order val="1"/>
          <c:tx>
            <c:v>Akademiske bacheloruddannelser</c:v>
          </c:tx>
          <c:spPr>
            <a:noFill/>
            <a:ln w="9525" cap="flat" cmpd="sng" algn="ctr">
              <a:solidFill>
                <a:srgbClr val="A5027D"/>
              </a:solidFill>
              <a:prstDash val="solid"/>
              <a:round/>
              <a:headEnd type="none" w="med" len="med"/>
              <a:tailEnd type="none" w="med" len="med"/>
            </a:ln>
            <a:effectLst/>
          </c:spPr>
          <c:invertIfNegative val="0"/>
          <c:xVal>
            <c:numRef>
              <c:f>'12.30'!$T$280:$T$545</c:f>
              <c:numCache>
                <c:formatCode>General</c:formatCode>
                <c:ptCount val="26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pt idx="265">
                  <c:v>2</c:v>
                </c:pt>
              </c:numCache>
            </c:numRef>
          </c:xVal>
          <c:yVal>
            <c:numRef>
              <c:f>'12.30'!$E$280:$E$545</c:f>
              <c:numCache>
                <c:formatCode>0.0</c:formatCode>
                <c:ptCount val="266"/>
                <c:pt idx="0">
                  <c:v>4.3600000000000003</c:v>
                </c:pt>
                <c:pt idx="1">
                  <c:v>4.26</c:v>
                </c:pt>
                <c:pt idx="2">
                  <c:v>4.25</c:v>
                </c:pt>
                <c:pt idx="3">
                  <c:v>4.07</c:v>
                </c:pt>
                <c:pt idx="4">
                  <c:v>4.34</c:v>
                </c:pt>
                <c:pt idx="5">
                  <c:v>4.22</c:v>
                </c:pt>
                <c:pt idx="6">
                  <c:v>4.3600000000000003</c:v>
                </c:pt>
                <c:pt idx="7">
                  <c:v>4.3499999999999996</c:v>
                </c:pt>
                <c:pt idx="8">
                  <c:v>4.5599999999999996</c:v>
                </c:pt>
                <c:pt idx="9">
                  <c:v>4.49</c:v>
                </c:pt>
                <c:pt idx="10">
                  <c:v>4.21</c:v>
                </c:pt>
                <c:pt idx="11">
                  <c:v>4.41</c:v>
                </c:pt>
                <c:pt idx="12">
                  <c:v>4.46</c:v>
                </c:pt>
                <c:pt idx="13">
                  <c:v>4.29</c:v>
                </c:pt>
                <c:pt idx="14">
                  <c:v>4.2300000000000004</c:v>
                </c:pt>
                <c:pt idx="15">
                  <c:v>4.45</c:v>
                </c:pt>
                <c:pt idx="16">
                  <c:v>4.63</c:v>
                </c:pt>
                <c:pt idx="17">
                  <c:v>4.5</c:v>
                </c:pt>
                <c:pt idx="18">
                  <c:v>4.54</c:v>
                </c:pt>
                <c:pt idx="19">
                  <c:v>4.29</c:v>
                </c:pt>
                <c:pt idx="20">
                  <c:v>4.5199999999999996</c:v>
                </c:pt>
                <c:pt idx="21">
                  <c:v>4.3899999999999997</c:v>
                </c:pt>
                <c:pt idx="22">
                  <c:v>4.1100000000000003</c:v>
                </c:pt>
                <c:pt idx="23">
                  <c:v>4.6100000000000003</c:v>
                </c:pt>
                <c:pt idx="24">
                  <c:v>4.42</c:v>
                </c:pt>
                <c:pt idx="25">
                  <c:v>4.3600000000000003</c:v>
                </c:pt>
                <c:pt idx="26">
                  <c:v>4.25</c:v>
                </c:pt>
                <c:pt idx="27">
                  <c:v>4.32</c:v>
                </c:pt>
                <c:pt idx="28">
                  <c:v>4.3099999999999996</c:v>
                </c:pt>
                <c:pt idx="29">
                  <c:v>4.66</c:v>
                </c:pt>
                <c:pt idx="30">
                  <c:v>4.46</c:v>
                </c:pt>
                <c:pt idx="31">
                  <c:v>4.0999999999999996</c:v>
                </c:pt>
                <c:pt idx="32">
                  <c:v>4.3899999999999997</c:v>
                </c:pt>
                <c:pt idx="33">
                  <c:v>4.1500000000000004</c:v>
                </c:pt>
                <c:pt idx="34">
                  <c:v>4.58</c:v>
                </c:pt>
                <c:pt idx="35">
                  <c:v>4.54</c:v>
                </c:pt>
                <c:pt idx="36">
                  <c:v>3.75</c:v>
                </c:pt>
                <c:pt idx="37">
                  <c:v>4.4000000000000004</c:v>
                </c:pt>
                <c:pt idx="38">
                  <c:v>4.4800000000000004</c:v>
                </c:pt>
                <c:pt idx="39">
                  <c:v>4.5599999999999996</c:v>
                </c:pt>
                <c:pt idx="40">
                  <c:v>4.2699999999999996</c:v>
                </c:pt>
                <c:pt idx="41">
                  <c:v>4.6100000000000003</c:v>
                </c:pt>
                <c:pt idx="42">
                  <c:v>3.83</c:v>
                </c:pt>
                <c:pt idx="43">
                  <c:v>4.4000000000000004</c:v>
                </c:pt>
                <c:pt idx="44">
                  <c:v>4.29</c:v>
                </c:pt>
                <c:pt idx="45">
                  <c:v>4.1500000000000004</c:v>
                </c:pt>
                <c:pt idx="46">
                  <c:v>4.28</c:v>
                </c:pt>
                <c:pt idx="47">
                  <c:v>4.46</c:v>
                </c:pt>
                <c:pt idx="48">
                  <c:v>4.3499999999999996</c:v>
                </c:pt>
                <c:pt idx="49">
                  <c:v>4.51</c:v>
                </c:pt>
                <c:pt idx="50">
                  <c:v>4.3499999999999996</c:v>
                </c:pt>
                <c:pt idx="51">
                  <c:v>4.57</c:v>
                </c:pt>
                <c:pt idx="52">
                  <c:v>4.62</c:v>
                </c:pt>
                <c:pt idx="53">
                  <c:v>4.62</c:v>
                </c:pt>
                <c:pt idx="54">
                  <c:v>4.22</c:v>
                </c:pt>
                <c:pt idx="55">
                  <c:v>4.29</c:v>
                </c:pt>
                <c:pt idx="56">
                  <c:v>4.6399999999999997</c:v>
                </c:pt>
                <c:pt idx="57">
                  <c:v>4.49</c:v>
                </c:pt>
                <c:pt idx="58">
                  <c:v>4.5</c:v>
                </c:pt>
                <c:pt idx="59">
                  <c:v>4.4800000000000004</c:v>
                </c:pt>
                <c:pt idx="60">
                  <c:v>4.1399999999999997</c:v>
                </c:pt>
                <c:pt idx="61">
                  <c:v>4.3</c:v>
                </c:pt>
                <c:pt idx="62">
                  <c:v>4.1900000000000004</c:v>
                </c:pt>
                <c:pt idx="63">
                  <c:v>4.43</c:v>
                </c:pt>
                <c:pt idx="64">
                  <c:v>4.57</c:v>
                </c:pt>
                <c:pt idx="65">
                  <c:v>4.25</c:v>
                </c:pt>
                <c:pt idx="66">
                  <c:v>4.17</c:v>
                </c:pt>
                <c:pt idx="67">
                  <c:v>4.38</c:v>
                </c:pt>
                <c:pt idx="68">
                  <c:v>4.3099999999999996</c:v>
                </c:pt>
                <c:pt idx="69">
                  <c:v>4.38</c:v>
                </c:pt>
                <c:pt idx="70">
                  <c:v>4.34</c:v>
                </c:pt>
                <c:pt idx="71">
                  <c:v>4.58</c:v>
                </c:pt>
                <c:pt idx="72">
                  <c:v>4.37</c:v>
                </c:pt>
                <c:pt idx="73">
                  <c:v>4.37</c:v>
                </c:pt>
                <c:pt idx="74">
                  <c:v>4.6100000000000003</c:v>
                </c:pt>
                <c:pt idx="75">
                  <c:v>4.66</c:v>
                </c:pt>
                <c:pt idx="76">
                  <c:v>4.5599999999999996</c:v>
                </c:pt>
                <c:pt idx="77">
                  <c:v>4.3899999999999997</c:v>
                </c:pt>
                <c:pt idx="78">
                  <c:v>4.2300000000000004</c:v>
                </c:pt>
                <c:pt idx="79">
                  <c:v>4.59</c:v>
                </c:pt>
                <c:pt idx="80">
                  <c:v>4.34</c:v>
                </c:pt>
                <c:pt idx="81">
                  <c:v>4.08</c:v>
                </c:pt>
                <c:pt idx="82">
                  <c:v>4.5599999999999996</c:v>
                </c:pt>
                <c:pt idx="83">
                  <c:v>4.3600000000000003</c:v>
                </c:pt>
                <c:pt idx="84">
                  <c:v>4.41</c:v>
                </c:pt>
                <c:pt idx="85">
                  <c:v>4.41</c:v>
                </c:pt>
                <c:pt idx="86">
                  <c:v>4.67</c:v>
                </c:pt>
                <c:pt idx="87">
                  <c:v>4.59</c:v>
                </c:pt>
                <c:pt idx="88">
                  <c:v>4.6399999999999997</c:v>
                </c:pt>
                <c:pt idx="89">
                  <c:v>4.43</c:v>
                </c:pt>
                <c:pt idx="90">
                  <c:v>4.3899999999999997</c:v>
                </c:pt>
                <c:pt idx="91">
                  <c:v>4.3899999999999997</c:v>
                </c:pt>
                <c:pt idx="92">
                  <c:v>4.53</c:v>
                </c:pt>
                <c:pt idx="93">
                  <c:v>4.3600000000000003</c:v>
                </c:pt>
                <c:pt idx="94">
                  <c:v>4.4400000000000004</c:v>
                </c:pt>
                <c:pt idx="95">
                  <c:v>4.13</c:v>
                </c:pt>
                <c:pt idx="96">
                  <c:v>4.57</c:v>
                </c:pt>
                <c:pt idx="97">
                  <c:v>4.55</c:v>
                </c:pt>
                <c:pt idx="98">
                  <c:v>3.96</c:v>
                </c:pt>
                <c:pt idx="99">
                  <c:v>4.66</c:v>
                </c:pt>
                <c:pt idx="100">
                  <c:v>4.6500000000000004</c:v>
                </c:pt>
                <c:pt idx="101">
                  <c:v>4.71</c:v>
                </c:pt>
                <c:pt idx="102">
                  <c:v>4.68</c:v>
                </c:pt>
                <c:pt idx="103">
                  <c:v>4.29</c:v>
                </c:pt>
                <c:pt idx="104">
                  <c:v>4.54</c:v>
                </c:pt>
                <c:pt idx="105">
                  <c:v>4.17</c:v>
                </c:pt>
                <c:pt idx="106">
                  <c:v>4.08</c:v>
                </c:pt>
                <c:pt idx="107">
                  <c:v>4.34</c:v>
                </c:pt>
                <c:pt idx="108">
                  <c:v>4.25</c:v>
                </c:pt>
                <c:pt idx="109">
                  <c:v>4.43</c:v>
                </c:pt>
                <c:pt idx="110">
                  <c:v>4.43</c:v>
                </c:pt>
                <c:pt idx="111">
                  <c:v>4.32</c:v>
                </c:pt>
                <c:pt idx="112">
                  <c:v>4.6500000000000004</c:v>
                </c:pt>
                <c:pt idx="113">
                  <c:v>4.76</c:v>
                </c:pt>
                <c:pt idx="114">
                  <c:v>4.58</c:v>
                </c:pt>
                <c:pt idx="115">
                  <c:v>4.75</c:v>
                </c:pt>
                <c:pt idx="116">
                  <c:v>4.49</c:v>
                </c:pt>
                <c:pt idx="117">
                  <c:v>4.43</c:v>
                </c:pt>
                <c:pt idx="118">
                  <c:v>4.43</c:v>
                </c:pt>
                <c:pt idx="119">
                  <c:v>4.76</c:v>
                </c:pt>
                <c:pt idx="120">
                  <c:v>4.6900000000000004</c:v>
                </c:pt>
                <c:pt idx="121">
                  <c:v>4.46</c:v>
                </c:pt>
                <c:pt idx="122">
                  <c:v>4.5999999999999996</c:v>
                </c:pt>
                <c:pt idx="123">
                  <c:v>4.46</c:v>
                </c:pt>
                <c:pt idx="124">
                  <c:v>4.41</c:v>
                </c:pt>
                <c:pt idx="125">
                  <c:v>4.6500000000000004</c:v>
                </c:pt>
                <c:pt idx="126">
                  <c:v>4.79</c:v>
                </c:pt>
                <c:pt idx="127">
                  <c:v>4.42</c:v>
                </c:pt>
                <c:pt idx="128">
                  <c:v>4.22</c:v>
                </c:pt>
                <c:pt idx="129">
                  <c:v>4.16</c:v>
                </c:pt>
                <c:pt idx="130">
                  <c:v>4.68</c:v>
                </c:pt>
                <c:pt idx="131">
                  <c:v>4.38</c:v>
                </c:pt>
                <c:pt idx="132">
                  <c:v>4.5</c:v>
                </c:pt>
                <c:pt idx="133">
                  <c:v>4.71</c:v>
                </c:pt>
                <c:pt idx="134">
                  <c:v>4.53</c:v>
                </c:pt>
                <c:pt idx="135">
                  <c:v>4.6900000000000004</c:v>
                </c:pt>
                <c:pt idx="136">
                  <c:v>4.4400000000000004</c:v>
                </c:pt>
                <c:pt idx="137">
                  <c:v>4.3600000000000003</c:v>
                </c:pt>
                <c:pt idx="138">
                  <c:v>4.3</c:v>
                </c:pt>
                <c:pt idx="139">
                  <c:v>4.59</c:v>
                </c:pt>
                <c:pt idx="140">
                  <c:v>4.59</c:v>
                </c:pt>
                <c:pt idx="141">
                  <c:v>4.53</c:v>
                </c:pt>
                <c:pt idx="142">
                  <c:v>4.59</c:v>
                </c:pt>
                <c:pt idx="143">
                  <c:v>4.42</c:v>
                </c:pt>
                <c:pt idx="144">
                  <c:v>4.32</c:v>
                </c:pt>
                <c:pt idx="145">
                  <c:v>4.1500000000000004</c:v>
                </c:pt>
                <c:pt idx="146">
                  <c:v>4.53</c:v>
                </c:pt>
                <c:pt idx="147">
                  <c:v>4.49</c:v>
                </c:pt>
                <c:pt idx="148">
                  <c:v>4.66</c:v>
                </c:pt>
                <c:pt idx="149">
                  <c:v>4.4800000000000004</c:v>
                </c:pt>
                <c:pt idx="150">
                  <c:v>4.7</c:v>
                </c:pt>
                <c:pt idx="151">
                  <c:v>4.5599999999999996</c:v>
                </c:pt>
                <c:pt idx="152">
                  <c:v>4.5999999999999996</c:v>
                </c:pt>
                <c:pt idx="153">
                  <c:v>4.6399999999999997</c:v>
                </c:pt>
                <c:pt idx="154">
                  <c:v>4.38</c:v>
                </c:pt>
                <c:pt idx="155">
                  <c:v>4.29</c:v>
                </c:pt>
                <c:pt idx="156">
                  <c:v>4.46</c:v>
                </c:pt>
                <c:pt idx="157">
                  <c:v>4.22</c:v>
                </c:pt>
                <c:pt idx="158">
                  <c:v>4.8099999999999996</c:v>
                </c:pt>
                <c:pt idx="159">
                  <c:v>4.67</c:v>
                </c:pt>
                <c:pt idx="160">
                  <c:v>4.71</c:v>
                </c:pt>
                <c:pt idx="161">
                  <c:v>4.78</c:v>
                </c:pt>
                <c:pt idx="162">
                  <c:v>4.24</c:v>
                </c:pt>
                <c:pt idx="163">
                  <c:v>3.88</c:v>
                </c:pt>
                <c:pt idx="164">
                  <c:v>4.28</c:v>
                </c:pt>
                <c:pt idx="165">
                  <c:v>4.7</c:v>
                </c:pt>
                <c:pt idx="166">
                  <c:v>4.22</c:v>
                </c:pt>
                <c:pt idx="167">
                  <c:v>4.07</c:v>
                </c:pt>
                <c:pt idx="168">
                  <c:v>4.29</c:v>
                </c:pt>
                <c:pt idx="169">
                  <c:v>4.12</c:v>
                </c:pt>
                <c:pt idx="170">
                  <c:v>4.74</c:v>
                </c:pt>
                <c:pt idx="171">
                  <c:v>4.58</c:v>
                </c:pt>
                <c:pt idx="172">
                  <c:v>4.32</c:v>
                </c:pt>
                <c:pt idx="173">
                  <c:v>4.54</c:v>
                </c:pt>
                <c:pt idx="174">
                  <c:v>4.38</c:v>
                </c:pt>
                <c:pt idx="175">
                  <c:v>4.67</c:v>
                </c:pt>
                <c:pt idx="176">
                  <c:v>4.3600000000000003</c:v>
                </c:pt>
                <c:pt idx="177">
                  <c:v>4.26</c:v>
                </c:pt>
                <c:pt idx="178">
                  <c:v>4.43</c:v>
                </c:pt>
                <c:pt idx="179">
                  <c:v>4.21</c:v>
                </c:pt>
                <c:pt idx="180">
                  <c:v>4.4400000000000004</c:v>
                </c:pt>
                <c:pt idx="181">
                  <c:v>4.4400000000000004</c:v>
                </c:pt>
                <c:pt idx="182">
                  <c:v>4.5</c:v>
                </c:pt>
                <c:pt idx="183">
                  <c:v>4.49</c:v>
                </c:pt>
                <c:pt idx="184">
                  <c:v>4.54</c:v>
                </c:pt>
                <c:pt idx="185">
                  <c:v>4.58</c:v>
                </c:pt>
                <c:pt idx="186">
                  <c:v>4.57</c:v>
                </c:pt>
                <c:pt idx="187">
                  <c:v>4.55</c:v>
                </c:pt>
                <c:pt idx="188">
                  <c:v>4.33</c:v>
                </c:pt>
                <c:pt idx="189">
                  <c:v>4.63</c:v>
                </c:pt>
                <c:pt idx="190">
                  <c:v>4.4800000000000004</c:v>
                </c:pt>
                <c:pt idx="191">
                  <c:v>4.3099999999999996</c:v>
                </c:pt>
                <c:pt idx="192">
                  <c:v>4.17</c:v>
                </c:pt>
                <c:pt idx="193">
                  <c:v>4.57</c:v>
                </c:pt>
                <c:pt idx="194">
                  <c:v>4.57</c:v>
                </c:pt>
                <c:pt idx="195">
                  <c:v>3.89</c:v>
                </c:pt>
                <c:pt idx="196">
                  <c:v>4.74</c:v>
                </c:pt>
                <c:pt idx="197">
                  <c:v>4.87</c:v>
                </c:pt>
                <c:pt idx="198">
                  <c:v>4.42</c:v>
                </c:pt>
                <c:pt idx="199">
                  <c:v>4.4800000000000004</c:v>
                </c:pt>
                <c:pt idx="200">
                  <c:v>3.97</c:v>
                </c:pt>
                <c:pt idx="201">
                  <c:v>4.8499999999999996</c:v>
                </c:pt>
                <c:pt idx="202">
                  <c:v>4.5</c:v>
                </c:pt>
                <c:pt idx="203">
                  <c:v>4.54</c:v>
                </c:pt>
                <c:pt idx="204">
                  <c:v>4.5199999999999996</c:v>
                </c:pt>
                <c:pt idx="205">
                  <c:v>4.32</c:v>
                </c:pt>
                <c:pt idx="206">
                  <c:v>4.57</c:v>
                </c:pt>
                <c:pt idx="207">
                  <c:v>4.6399999999999997</c:v>
                </c:pt>
                <c:pt idx="208">
                  <c:v>4.54</c:v>
                </c:pt>
                <c:pt idx="209">
                  <c:v>4.3</c:v>
                </c:pt>
                <c:pt idx="210">
                  <c:v>4.18</c:v>
                </c:pt>
                <c:pt idx="211">
                  <c:v>4.7</c:v>
                </c:pt>
                <c:pt idx="212">
                  <c:v>4.68</c:v>
                </c:pt>
                <c:pt idx="213">
                  <c:v>4.55</c:v>
                </c:pt>
                <c:pt idx="214">
                  <c:v>4.6100000000000003</c:v>
                </c:pt>
                <c:pt idx="215">
                  <c:v>4.38</c:v>
                </c:pt>
                <c:pt idx="216">
                  <c:v>4.6399999999999997</c:v>
                </c:pt>
                <c:pt idx="217">
                  <c:v>3.94</c:v>
                </c:pt>
                <c:pt idx="218">
                  <c:v>4.55</c:v>
                </c:pt>
                <c:pt idx="219">
                  <c:v>4.2300000000000004</c:v>
                </c:pt>
                <c:pt idx="220">
                  <c:v>4.1500000000000004</c:v>
                </c:pt>
                <c:pt idx="221">
                  <c:v>3.95</c:v>
                </c:pt>
                <c:pt idx="222">
                  <c:v>4.5199999999999996</c:v>
                </c:pt>
                <c:pt idx="223">
                  <c:v>4.57</c:v>
                </c:pt>
                <c:pt idx="224">
                  <c:v>4.29</c:v>
                </c:pt>
                <c:pt idx="225">
                  <c:v>4.4400000000000004</c:v>
                </c:pt>
                <c:pt idx="226">
                  <c:v>4.1900000000000004</c:v>
                </c:pt>
                <c:pt idx="227">
                  <c:v>4.5599999999999996</c:v>
                </c:pt>
                <c:pt idx="228">
                  <c:v>4.53</c:v>
                </c:pt>
                <c:pt idx="229">
                  <c:v>4.5999999999999996</c:v>
                </c:pt>
                <c:pt idx="230">
                  <c:v>4.78</c:v>
                </c:pt>
                <c:pt idx="231">
                  <c:v>4.57</c:v>
                </c:pt>
                <c:pt idx="232">
                  <c:v>3.86</c:v>
                </c:pt>
                <c:pt idx="233">
                  <c:v>4.33</c:v>
                </c:pt>
                <c:pt idx="234">
                  <c:v>4.79</c:v>
                </c:pt>
                <c:pt idx="235">
                  <c:v>4.4800000000000004</c:v>
                </c:pt>
                <c:pt idx="236">
                  <c:v>4.3099999999999996</c:v>
                </c:pt>
                <c:pt idx="237">
                  <c:v>4.08</c:v>
                </c:pt>
                <c:pt idx="238">
                  <c:v>4.79</c:v>
                </c:pt>
                <c:pt idx="239">
                  <c:v>4.4400000000000004</c:v>
                </c:pt>
                <c:pt idx="240">
                  <c:v>4.5599999999999996</c:v>
                </c:pt>
                <c:pt idx="241">
                  <c:v>4.18</c:v>
                </c:pt>
                <c:pt idx="242">
                  <c:v>4.67</c:v>
                </c:pt>
                <c:pt idx="243">
                  <c:v>4.7</c:v>
                </c:pt>
                <c:pt idx="244">
                  <c:v>4.47</c:v>
                </c:pt>
                <c:pt idx="245">
                  <c:v>4.68</c:v>
                </c:pt>
                <c:pt idx="246">
                  <c:v>4.5599999999999996</c:v>
                </c:pt>
                <c:pt idx="247">
                  <c:v>4.5</c:v>
                </c:pt>
                <c:pt idx="248">
                  <c:v>4.2300000000000004</c:v>
                </c:pt>
                <c:pt idx="249">
                  <c:v>4.29</c:v>
                </c:pt>
                <c:pt idx="250">
                  <c:v>4.18</c:v>
                </c:pt>
                <c:pt idx="251">
                  <c:v>4.6500000000000004</c:v>
                </c:pt>
                <c:pt idx="252">
                  <c:v>4.38</c:v>
                </c:pt>
                <c:pt idx="253">
                  <c:v>4.33</c:v>
                </c:pt>
                <c:pt idx="254">
                  <c:v>4.24</c:v>
                </c:pt>
                <c:pt idx="255">
                  <c:v>4.67</c:v>
                </c:pt>
                <c:pt idx="256">
                  <c:v>4.29</c:v>
                </c:pt>
                <c:pt idx="257">
                  <c:v>4.5</c:v>
                </c:pt>
                <c:pt idx="258">
                  <c:v>4.33</c:v>
                </c:pt>
                <c:pt idx="259">
                  <c:v>4.46</c:v>
                </c:pt>
                <c:pt idx="260">
                  <c:v>4.6399999999999997</c:v>
                </c:pt>
                <c:pt idx="261">
                  <c:v>4.3099999999999996</c:v>
                </c:pt>
                <c:pt idx="262">
                  <c:v>4.2</c:v>
                </c:pt>
                <c:pt idx="263">
                  <c:v>4.08</c:v>
                </c:pt>
                <c:pt idx="264">
                  <c:v>4.4000000000000004</c:v>
                </c:pt>
                <c:pt idx="265">
                  <c:v>3.69</c:v>
                </c:pt>
              </c:numCache>
            </c:numRef>
          </c:yVal>
          <c:bubbleSize>
            <c:numRef>
              <c:f>'12.30'!$H$280:$H$545</c:f>
              <c:numCache>
                <c:formatCode>General</c:formatCode>
                <c:ptCount val="266"/>
                <c:pt idx="0">
                  <c:v>2690</c:v>
                </c:pt>
                <c:pt idx="1">
                  <c:v>2612</c:v>
                </c:pt>
                <c:pt idx="2">
                  <c:v>2297</c:v>
                </c:pt>
                <c:pt idx="3">
                  <c:v>1973</c:v>
                </c:pt>
                <c:pt idx="4">
                  <c:v>1827</c:v>
                </c:pt>
                <c:pt idx="5">
                  <c:v>1702</c:v>
                </c:pt>
                <c:pt idx="6">
                  <c:v>1547</c:v>
                </c:pt>
                <c:pt idx="7">
                  <c:v>1388</c:v>
                </c:pt>
                <c:pt idx="8">
                  <c:v>1214</c:v>
                </c:pt>
                <c:pt idx="9">
                  <c:v>1109</c:v>
                </c:pt>
                <c:pt idx="10">
                  <c:v>1070</c:v>
                </c:pt>
                <c:pt idx="11">
                  <c:v>980</c:v>
                </c:pt>
                <c:pt idx="12">
                  <c:v>878</c:v>
                </c:pt>
                <c:pt idx="13">
                  <c:v>832</c:v>
                </c:pt>
                <c:pt idx="14">
                  <c:v>750</c:v>
                </c:pt>
                <c:pt idx="15">
                  <c:v>728</c:v>
                </c:pt>
                <c:pt idx="16">
                  <c:v>723</c:v>
                </c:pt>
                <c:pt idx="17">
                  <c:v>656</c:v>
                </c:pt>
                <c:pt idx="18">
                  <c:v>618</c:v>
                </c:pt>
                <c:pt idx="19">
                  <c:v>587</c:v>
                </c:pt>
                <c:pt idx="20">
                  <c:v>582</c:v>
                </c:pt>
                <c:pt idx="21">
                  <c:v>582</c:v>
                </c:pt>
                <c:pt idx="22">
                  <c:v>541</c:v>
                </c:pt>
                <c:pt idx="23">
                  <c:v>523</c:v>
                </c:pt>
                <c:pt idx="24">
                  <c:v>515</c:v>
                </c:pt>
                <c:pt idx="25">
                  <c:v>511</c:v>
                </c:pt>
                <c:pt idx="26">
                  <c:v>504</c:v>
                </c:pt>
                <c:pt idx="27">
                  <c:v>503</c:v>
                </c:pt>
                <c:pt idx="28">
                  <c:v>500</c:v>
                </c:pt>
                <c:pt idx="29">
                  <c:v>497</c:v>
                </c:pt>
                <c:pt idx="30">
                  <c:v>451</c:v>
                </c:pt>
                <c:pt idx="31">
                  <c:v>450</c:v>
                </c:pt>
                <c:pt idx="32">
                  <c:v>440</c:v>
                </c:pt>
                <c:pt idx="33">
                  <c:v>436</c:v>
                </c:pt>
                <c:pt idx="34">
                  <c:v>431</c:v>
                </c:pt>
                <c:pt idx="35">
                  <c:v>431</c:v>
                </c:pt>
                <c:pt idx="36">
                  <c:v>424</c:v>
                </c:pt>
                <c:pt idx="37">
                  <c:v>423</c:v>
                </c:pt>
                <c:pt idx="38">
                  <c:v>406</c:v>
                </c:pt>
                <c:pt idx="39">
                  <c:v>399</c:v>
                </c:pt>
                <c:pt idx="40">
                  <c:v>395</c:v>
                </c:pt>
                <c:pt idx="41">
                  <c:v>391</c:v>
                </c:pt>
                <c:pt idx="42">
                  <c:v>385</c:v>
                </c:pt>
                <c:pt idx="43">
                  <c:v>381</c:v>
                </c:pt>
                <c:pt idx="44">
                  <c:v>379</c:v>
                </c:pt>
                <c:pt idx="45">
                  <c:v>377</c:v>
                </c:pt>
                <c:pt idx="46">
                  <c:v>375</c:v>
                </c:pt>
                <c:pt idx="47">
                  <c:v>372</c:v>
                </c:pt>
                <c:pt idx="48">
                  <c:v>367</c:v>
                </c:pt>
                <c:pt idx="49">
                  <c:v>366</c:v>
                </c:pt>
                <c:pt idx="50">
                  <c:v>366</c:v>
                </c:pt>
                <c:pt idx="51">
                  <c:v>364</c:v>
                </c:pt>
                <c:pt idx="52">
                  <c:v>353</c:v>
                </c:pt>
                <c:pt idx="53">
                  <c:v>342</c:v>
                </c:pt>
                <c:pt idx="54">
                  <c:v>340</c:v>
                </c:pt>
                <c:pt idx="55">
                  <c:v>336</c:v>
                </c:pt>
                <c:pt idx="56">
                  <c:v>331</c:v>
                </c:pt>
                <c:pt idx="57">
                  <c:v>331</c:v>
                </c:pt>
                <c:pt idx="58">
                  <c:v>330</c:v>
                </c:pt>
                <c:pt idx="59">
                  <c:v>324</c:v>
                </c:pt>
                <c:pt idx="60">
                  <c:v>319</c:v>
                </c:pt>
                <c:pt idx="61">
                  <c:v>318</c:v>
                </c:pt>
                <c:pt idx="62">
                  <c:v>311</c:v>
                </c:pt>
                <c:pt idx="63">
                  <c:v>310</c:v>
                </c:pt>
                <c:pt idx="64">
                  <c:v>309</c:v>
                </c:pt>
                <c:pt idx="65">
                  <c:v>304</c:v>
                </c:pt>
                <c:pt idx="66">
                  <c:v>304</c:v>
                </c:pt>
                <c:pt idx="67">
                  <c:v>303</c:v>
                </c:pt>
                <c:pt idx="68">
                  <c:v>303</c:v>
                </c:pt>
                <c:pt idx="69">
                  <c:v>302</c:v>
                </c:pt>
                <c:pt idx="70">
                  <c:v>298</c:v>
                </c:pt>
                <c:pt idx="71">
                  <c:v>291</c:v>
                </c:pt>
                <c:pt idx="72">
                  <c:v>286</c:v>
                </c:pt>
                <c:pt idx="73">
                  <c:v>284</c:v>
                </c:pt>
                <c:pt idx="74">
                  <c:v>283</c:v>
                </c:pt>
                <c:pt idx="75">
                  <c:v>282</c:v>
                </c:pt>
                <c:pt idx="76">
                  <c:v>282</c:v>
                </c:pt>
                <c:pt idx="77">
                  <c:v>282</c:v>
                </c:pt>
                <c:pt idx="78">
                  <c:v>279</c:v>
                </c:pt>
                <c:pt idx="79">
                  <c:v>275</c:v>
                </c:pt>
                <c:pt idx="80">
                  <c:v>273</c:v>
                </c:pt>
                <c:pt idx="81">
                  <c:v>267</c:v>
                </c:pt>
                <c:pt idx="82">
                  <c:v>257</c:v>
                </c:pt>
                <c:pt idx="83">
                  <c:v>256</c:v>
                </c:pt>
                <c:pt idx="84">
                  <c:v>251</c:v>
                </c:pt>
                <c:pt idx="85">
                  <c:v>245</c:v>
                </c:pt>
                <c:pt idx="86">
                  <c:v>242</c:v>
                </c:pt>
                <c:pt idx="87">
                  <c:v>240</c:v>
                </c:pt>
                <c:pt idx="88">
                  <c:v>239</c:v>
                </c:pt>
                <c:pt idx="89">
                  <c:v>239</c:v>
                </c:pt>
                <c:pt idx="90">
                  <c:v>235</c:v>
                </c:pt>
                <c:pt idx="91">
                  <c:v>230</c:v>
                </c:pt>
                <c:pt idx="92">
                  <c:v>229</c:v>
                </c:pt>
                <c:pt idx="93">
                  <c:v>229</c:v>
                </c:pt>
                <c:pt idx="94">
                  <c:v>227</c:v>
                </c:pt>
                <c:pt idx="95">
                  <c:v>223</c:v>
                </c:pt>
                <c:pt idx="96">
                  <c:v>222</c:v>
                </c:pt>
                <c:pt idx="97">
                  <c:v>222</c:v>
                </c:pt>
                <c:pt idx="98">
                  <c:v>215</c:v>
                </c:pt>
                <c:pt idx="99">
                  <c:v>213</c:v>
                </c:pt>
                <c:pt idx="100">
                  <c:v>213</c:v>
                </c:pt>
                <c:pt idx="101">
                  <c:v>211</c:v>
                </c:pt>
                <c:pt idx="102">
                  <c:v>211</c:v>
                </c:pt>
                <c:pt idx="103">
                  <c:v>211</c:v>
                </c:pt>
                <c:pt idx="104">
                  <c:v>207</c:v>
                </c:pt>
                <c:pt idx="105">
                  <c:v>206</c:v>
                </c:pt>
                <c:pt idx="106">
                  <c:v>206</c:v>
                </c:pt>
                <c:pt idx="107">
                  <c:v>204</c:v>
                </c:pt>
                <c:pt idx="108">
                  <c:v>204</c:v>
                </c:pt>
                <c:pt idx="109">
                  <c:v>203</c:v>
                </c:pt>
                <c:pt idx="110">
                  <c:v>203</c:v>
                </c:pt>
                <c:pt idx="111">
                  <c:v>203</c:v>
                </c:pt>
                <c:pt idx="112">
                  <c:v>202</c:v>
                </c:pt>
                <c:pt idx="113">
                  <c:v>198</c:v>
                </c:pt>
                <c:pt idx="114">
                  <c:v>198</c:v>
                </c:pt>
                <c:pt idx="115">
                  <c:v>197</c:v>
                </c:pt>
                <c:pt idx="116">
                  <c:v>196</c:v>
                </c:pt>
                <c:pt idx="117">
                  <c:v>195</c:v>
                </c:pt>
                <c:pt idx="118">
                  <c:v>194</c:v>
                </c:pt>
                <c:pt idx="119">
                  <c:v>192</c:v>
                </c:pt>
                <c:pt idx="120">
                  <c:v>191</c:v>
                </c:pt>
                <c:pt idx="121">
                  <c:v>191</c:v>
                </c:pt>
                <c:pt idx="122">
                  <c:v>190</c:v>
                </c:pt>
                <c:pt idx="123">
                  <c:v>189</c:v>
                </c:pt>
                <c:pt idx="124">
                  <c:v>189</c:v>
                </c:pt>
                <c:pt idx="125">
                  <c:v>186</c:v>
                </c:pt>
                <c:pt idx="126">
                  <c:v>185</c:v>
                </c:pt>
                <c:pt idx="127">
                  <c:v>185</c:v>
                </c:pt>
                <c:pt idx="128">
                  <c:v>185</c:v>
                </c:pt>
                <c:pt idx="129">
                  <c:v>185</c:v>
                </c:pt>
                <c:pt idx="130">
                  <c:v>184</c:v>
                </c:pt>
                <c:pt idx="131">
                  <c:v>183</c:v>
                </c:pt>
                <c:pt idx="132">
                  <c:v>181</c:v>
                </c:pt>
                <c:pt idx="133">
                  <c:v>177</c:v>
                </c:pt>
                <c:pt idx="134">
                  <c:v>177</c:v>
                </c:pt>
                <c:pt idx="135">
                  <c:v>175</c:v>
                </c:pt>
                <c:pt idx="136">
                  <c:v>175</c:v>
                </c:pt>
                <c:pt idx="137">
                  <c:v>175</c:v>
                </c:pt>
                <c:pt idx="138">
                  <c:v>174</c:v>
                </c:pt>
                <c:pt idx="139">
                  <c:v>173</c:v>
                </c:pt>
                <c:pt idx="140">
                  <c:v>171</c:v>
                </c:pt>
                <c:pt idx="141">
                  <c:v>171</c:v>
                </c:pt>
                <c:pt idx="142">
                  <c:v>170</c:v>
                </c:pt>
                <c:pt idx="143">
                  <c:v>170</c:v>
                </c:pt>
                <c:pt idx="144">
                  <c:v>164</c:v>
                </c:pt>
                <c:pt idx="145">
                  <c:v>163</c:v>
                </c:pt>
                <c:pt idx="146">
                  <c:v>162</c:v>
                </c:pt>
                <c:pt idx="147">
                  <c:v>162</c:v>
                </c:pt>
                <c:pt idx="148">
                  <c:v>160</c:v>
                </c:pt>
                <c:pt idx="149">
                  <c:v>160</c:v>
                </c:pt>
                <c:pt idx="150">
                  <c:v>159</c:v>
                </c:pt>
                <c:pt idx="151">
                  <c:v>157</c:v>
                </c:pt>
                <c:pt idx="152">
                  <c:v>156</c:v>
                </c:pt>
                <c:pt idx="153">
                  <c:v>150</c:v>
                </c:pt>
                <c:pt idx="154">
                  <c:v>150</c:v>
                </c:pt>
                <c:pt idx="155">
                  <c:v>149</c:v>
                </c:pt>
                <c:pt idx="156">
                  <c:v>146</c:v>
                </c:pt>
                <c:pt idx="157">
                  <c:v>146</c:v>
                </c:pt>
                <c:pt idx="158">
                  <c:v>145</c:v>
                </c:pt>
                <c:pt idx="159">
                  <c:v>145</c:v>
                </c:pt>
                <c:pt idx="160">
                  <c:v>142</c:v>
                </c:pt>
                <c:pt idx="161">
                  <c:v>141</c:v>
                </c:pt>
                <c:pt idx="162">
                  <c:v>140</c:v>
                </c:pt>
                <c:pt idx="163">
                  <c:v>140</c:v>
                </c:pt>
                <c:pt idx="164">
                  <c:v>139</c:v>
                </c:pt>
                <c:pt idx="165">
                  <c:v>138</c:v>
                </c:pt>
                <c:pt idx="166">
                  <c:v>138</c:v>
                </c:pt>
                <c:pt idx="167">
                  <c:v>138</c:v>
                </c:pt>
                <c:pt idx="168">
                  <c:v>135</c:v>
                </c:pt>
                <c:pt idx="169">
                  <c:v>135</c:v>
                </c:pt>
                <c:pt idx="170">
                  <c:v>133</c:v>
                </c:pt>
                <c:pt idx="171">
                  <c:v>133</c:v>
                </c:pt>
                <c:pt idx="172">
                  <c:v>132</c:v>
                </c:pt>
                <c:pt idx="173">
                  <c:v>130</c:v>
                </c:pt>
                <c:pt idx="174">
                  <c:v>130</c:v>
                </c:pt>
                <c:pt idx="175">
                  <c:v>129</c:v>
                </c:pt>
                <c:pt idx="176">
                  <c:v>128</c:v>
                </c:pt>
                <c:pt idx="177">
                  <c:v>126</c:v>
                </c:pt>
                <c:pt idx="178">
                  <c:v>122</c:v>
                </c:pt>
                <c:pt idx="179">
                  <c:v>122</c:v>
                </c:pt>
                <c:pt idx="180">
                  <c:v>121</c:v>
                </c:pt>
                <c:pt idx="181">
                  <c:v>120</c:v>
                </c:pt>
                <c:pt idx="182">
                  <c:v>119</c:v>
                </c:pt>
                <c:pt idx="183">
                  <c:v>119</c:v>
                </c:pt>
                <c:pt idx="184">
                  <c:v>118</c:v>
                </c:pt>
                <c:pt idx="185">
                  <c:v>116</c:v>
                </c:pt>
                <c:pt idx="186">
                  <c:v>114</c:v>
                </c:pt>
                <c:pt idx="187">
                  <c:v>114</c:v>
                </c:pt>
                <c:pt idx="188">
                  <c:v>112</c:v>
                </c:pt>
                <c:pt idx="189">
                  <c:v>110</c:v>
                </c:pt>
                <c:pt idx="190">
                  <c:v>110</c:v>
                </c:pt>
                <c:pt idx="191">
                  <c:v>109</c:v>
                </c:pt>
                <c:pt idx="192">
                  <c:v>109</c:v>
                </c:pt>
                <c:pt idx="193">
                  <c:v>108</c:v>
                </c:pt>
                <c:pt idx="194">
                  <c:v>107</c:v>
                </c:pt>
                <c:pt idx="195">
                  <c:v>107</c:v>
                </c:pt>
                <c:pt idx="196">
                  <c:v>105</c:v>
                </c:pt>
                <c:pt idx="197">
                  <c:v>103</c:v>
                </c:pt>
                <c:pt idx="198">
                  <c:v>101</c:v>
                </c:pt>
                <c:pt idx="199">
                  <c:v>100</c:v>
                </c:pt>
                <c:pt idx="200">
                  <c:v>100</c:v>
                </c:pt>
                <c:pt idx="201">
                  <c:v>98</c:v>
                </c:pt>
                <c:pt idx="202">
                  <c:v>98</c:v>
                </c:pt>
                <c:pt idx="203">
                  <c:v>96</c:v>
                </c:pt>
                <c:pt idx="204">
                  <c:v>96</c:v>
                </c:pt>
                <c:pt idx="205">
                  <c:v>96</c:v>
                </c:pt>
                <c:pt idx="206">
                  <c:v>94</c:v>
                </c:pt>
                <c:pt idx="207">
                  <c:v>93</c:v>
                </c:pt>
                <c:pt idx="208">
                  <c:v>93</c:v>
                </c:pt>
                <c:pt idx="209">
                  <c:v>93</c:v>
                </c:pt>
                <c:pt idx="210">
                  <c:v>93</c:v>
                </c:pt>
                <c:pt idx="211">
                  <c:v>92</c:v>
                </c:pt>
                <c:pt idx="212">
                  <c:v>92</c:v>
                </c:pt>
                <c:pt idx="213">
                  <c:v>91</c:v>
                </c:pt>
                <c:pt idx="214">
                  <c:v>88</c:v>
                </c:pt>
                <c:pt idx="215">
                  <c:v>88</c:v>
                </c:pt>
                <c:pt idx="216">
                  <c:v>87</c:v>
                </c:pt>
                <c:pt idx="217">
                  <c:v>87</c:v>
                </c:pt>
                <c:pt idx="218">
                  <c:v>86</c:v>
                </c:pt>
                <c:pt idx="219">
                  <c:v>85</c:v>
                </c:pt>
                <c:pt idx="220">
                  <c:v>83</c:v>
                </c:pt>
                <c:pt idx="221">
                  <c:v>83</c:v>
                </c:pt>
                <c:pt idx="222">
                  <c:v>81</c:v>
                </c:pt>
                <c:pt idx="223">
                  <c:v>80</c:v>
                </c:pt>
                <c:pt idx="224">
                  <c:v>80</c:v>
                </c:pt>
                <c:pt idx="225">
                  <c:v>79</c:v>
                </c:pt>
                <c:pt idx="226">
                  <c:v>79</c:v>
                </c:pt>
                <c:pt idx="227">
                  <c:v>78</c:v>
                </c:pt>
                <c:pt idx="228">
                  <c:v>75</c:v>
                </c:pt>
                <c:pt idx="229">
                  <c:v>73</c:v>
                </c:pt>
                <c:pt idx="230">
                  <c:v>72</c:v>
                </c:pt>
                <c:pt idx="231">
                  <c:v>71</c:v>
                </c:pt>
                <c:pt idx="232">
                  <c:v>71</c:v>
                </c:pt>
                <c:pt idx="233">
                  <c:v>70</c:v>
                </c:pt>
                <c:pt idx="234">
                  <c:v>69</c:v>
                </c:pt>
                <c:pt idx="235">
                  <c:v>65</c:v>
                </c:pt>
                <c:pt idx="236">
                  <c:v>62</c:v>
                </c:pt>
                <c:pt idx="237">
                  <c:v>62</c:v>
                </c:pt>
                <c:pt idx="238">
                  <c:v>59</c:v>
                </c:pt>
                <c:pt idx="239">
                  <c:v>59</c:v>
                </c:pt>
                <c:pt idx="240">
                  <c:v>56</c:v>
                </c:pt>
                <c:pt idx="241">
                  <c:v>56</c:v>
                </c:pt>
                <c:pt idx="242">
                  <c:v>54</c:v>
                </c:pt>
                <c:pt idx="243">
                  <c:v>53</c:v>
                </c:pt>
                <c:pt idx="244">
                  <c:v>52</c:v>
                </c:pt>
                <c:pt idx="245">
                  <c:v>51</c:v>
                </c:pt>
                <c:pt idx="246">
                  <c:v>50</c:v>
                </c:pt>
                <c:pt idx="247">
                  <c:v>48</c:v>
                </c:pt>
                <c:pt idx="248">
                  <c:v>48</c:v>
                </c:pt>
                <c:pt idx="249">
                  <c:v>46</c:v>
                </c:pt>
                <c:pt idx="250">
                  <c:v>46</c:v>
                </c:pt>
                <c:pt idx="251">
                  <c:v>45</c:v>
                </c:pt>
                <c:pt idx="252">
                  <c:v>45</c:v>
                </c:pt>
                <c:pt idx="253">
                  <c:v>45</c:v>
                </c:pt>
                <c:pt idx="254">
                  <c:v>45</c:v>
                </c:pt>
                <c:pt idx="255">
                  <c:v>41</c:v>
                </c:pt>
                <c:pt idx="256">
                  <c:v>41</c:v>
                </c:pt>
                <c:pt idx="257">
                  <c:v>40</c:v>
                </c:pt>
                <c:pt idx="258">
                  <c:v>40</c:v>
                </c:pt>
                <c:pt idx="259">
                  <c:v>37</c:v>
                </c:pt>
                <c:pt idx="260">
                  <c:v>33</c:v>
                </c:pt>
                <c:pt idx="261">
                  <c:v>32</c:v>
                </c:pt>
                <c:pt idx="262">
                  <c:v>31</c:v>
                </c:pt>
                <c:pt idx="263">
                  <c:v>30</c:v>
                </c:pt>
                <c:pt idx="264">
                  <c:v>28</c:v>
                </c:pt>
                <c:pt idx="265">
                  <c:v>28</c:v>
                </c:pt>
              </c:numCache>
            </c:numRef>
          </c:bubbleSize>
          <c:bubble3D val="0"/>
          <c:extLst>
            <c:ext xmlns:c16="http://schemas.microsoft.com/office/drawing/2014/chart" uri="{C3380CC4-5D6E-409C-BE32-E72D297353CC}">
              <c16:uniqueId val="{00000001-D5FF-40C7-BA3B-64C3A0DD0228}"/>
            </c:ext>
          </c:extLst>
        </c:ser>
        <c:ser>
          <c:idx val="2"/>
          <c:order val="2"/>
          <c:tx>
            <c:v>Professionsbacheloruddannelser</c:v>
          </c:tx>
          <c:spPr>
            <a:noFill/>
            <a:ln w="9525" cap="flat" cmpd="sng" algn="ctr">
              <a:solidFill>
                <a:srgbClr val="17124D"/>
              </a:solidFill>
              <a:prstDash val="solid"/>
              <a:round/>
              <a:headEnd type="none" w="med" len="med"/>
              <a:tailEnd type="none" w="med" len="med"/>
            </a:ln>
            <a:effectLst/>
          </c:spPr>
          <c:invertIfNegative val="0"/>
          <c:xVal>
            <c:numRef>
              <c:f>'12.30'!$T$97:$T$279</c:f>
              <c:numCache>
                <c:formatCode>General</c:formatCode>
                <c:ptCount val="18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numCache>
            </c:numRef>
          </c:xVal>
          <c:yVal>
            <c:numRef>
              <c:f>'12.30'!$E$97:$E$279</c:f>
              <c:numCache>
                <c:formatCode>0.0</c:formatCode>
                <c:ptCount val="183"/>
                <c:pt idx="0">
                  <c:v>4.12</c:v>
                </c:pt>
                <c:pt idx="1">
                  <c:v>4.29</c:v>
                </c:pt>
                <c:pt idx="2">
                  <c:v>4.26</c:v>
                </c:pt>
                <c:pt idx="3">
                  <c:v>4.34</c:v>
                </c:pt>
                <c:pt idx="4">
                  <c:v>4.45</c:v>
                </c:pt>
                <c:pt idx="5">
                  <c:v>4.2</c:v>
                </c:pt>
                <c:pt idx="6">
                  <c:v>4.2300000000000004</c:v>
                </c:pt>
                <c:pt idx="7">
                  <c:v>4.33</c:v>
                </c:pt>
                <c:pt idx="8">
                  <c:v>4.08</c:v>
                </c:pt>
                <c:pt idx="9">
                  <c:v>4.26</c:v>
                </c:pt>
                <c:pt idx="10">
                  <c:v>4.0199999999999996</c:v>
                </c:pt>
                <c:pt idx="11">
                  <c:v>4.07</c:v>
                </c:pt>
                <c:pt idx="12">
                  <c:v>4.18</c:v>
                </c:pt>
                <c:pt idx="13">
                  <c:v>4.3</c:v>
                </c:pt>
                <c:pt idx="14">
                  <c:v>4.34</c:v>
                </c:pt>
                <c:pt idx="15">
                  <c:v>4.2</c:v>
                </c:pt>
                <c:pt idx="16">
                  <c:v>4.33</c:v>
                </c:pt>
                <c:pt idx="17">
                  <c:v>4.3099999999999996</c:v>
                </c:pt>
                <c:pt idx="18">
                  <c:v>4.3499999999999996</c:v>
                </c:pt>
                <c:pt idx="19">
                  <c:v>4.18</c:v>
                </c:pt>
                <c:pt idx="20">
                  <c:v>3.71</c:v>
                </c:pt>
                <c:pt idx="21">
                  <c:v>4.38</c:v>
                </c:pt>
                <c:pt idx="22">
                  <c:v>4.26</c:v>
                </c:pt>
                <c:pt idx="23">
                  <c:v>4.18</c:v>
                </c:pt>
                <c:pt idx="24">
                  <c:v>4.28</c:v>
                </c:pt>
                <c:pt idx="25">
                  <c:v>4.3099999999999996</c:v>
                </c:pt>
                <c:pt idx="26">
                  <c:v>4.22</c:v>
                </c:pt>
                <c:pt idx="27">
                  <c:v>4.29</c:v>
                </c:pt>
                <c:pt idx="28">
                  <c:v>4.1100000000000003</c:v>
                </c:pt>
                <c:pt idx="29">
                  <c:v>4.08</c:v>
                </c:pt>
                <c:pt idx="30">
                  <c:v>4.07</c:v>
                </c:pt>
                <c:pt idx="31">
                  <c:v>4.34</c:v>
                </c:pt>
                <c:pt idx="32">
                  <c:v>4.17</c:v>
                </c:pt>
                <c:pt idx="33">
                  <c:v>4.22</c:v>
                </c:pt>
                <c:pt idx="34">
                  <c:v>4.09</c:v>
                </c:pt>
                <c:pt idx="35">
                  <c:v>4.0599999999999996</c:v>
                </c:pt>
                <c:pt idx="36">
                  <c:v>4.3</c:v>
                </c:pt>
                <c:pt idx="37">
                  <c:v>3.95</c:v>
                </c:pt>
                <c:pt idx="38">
                  <c:v>4.05</c:v>
                </c:pt>
                <c:pt idx="39">
                  <c:v>4.18</c:v>
                </c:pt>
                <c:pt idx="40">
                  <c:v>3.98</c:v>
                </c:pt>
                <c:pt idx="41">
                  <c:v>3.78</c:v>
                </c:pt>
                <c:pt idx="42">
                  <c:v>4.3499999999999996</c:v>
                </c:pt>
                <c:pt idx="43">
                  <c:v>4.29</c:v>
                </c:pt>
                <c:pt idx="44">
                  <c:v>4.21</c:v>
                </c:pt>
                <c:pt idx="45">
                  <c:v>4.53</c:v>
                </c:pt>
                <c:pt idx="46">
                  <c:v>3.95</c:v>
                </c:pt>
                <c:pt idx="47">
                  <c:v>4.33</c:v>
                </c:pt>
                <c:pt idx="48">
                  <c:v>4.2</c:v>
                </c:pt>
                <c:pt idx="49">
                  <c:v>4.45</c:v>
                </c:pt>
                <c:pt idx="50">
                  <c:v>4.08</c:v>
                </c:pt>
                <c:pt idx="51">
                  <c:v>4.22</c:v>
                </c:pt>
                <c:pt idx="52">
                  <c:v>4.13</c:v>
                </c:pt>
                <c:pt idx="53">
                  <c:v>4.34</c:v>
                </c:pt>
                <c:pt idx="54">
                  <c:v>4.1500000000000004</c:v>
                </c:pt>
                <c:pt idx="55">
                  <c:v>4.17</c:v>
                </c:pt>
                <c:pt idx="56">
                  <c:v>3.83</c:v>
                </c:pt>
                <c:pt idx="57">
                  <c:v>4.3899999999999997</c:v>
                </c:pt>
                <c:pt idx="58">
                  <c:v>4.25</c:v>
                </c:pt>
                <c:pt idx="59">
                  <c:v>4.1500000000000004</c:v>
                </c:pt>
                <c:pt idx="60">
                  <c:v>4.22</c:v>
                </c:pt>
                <c:pt idx="61">
                  <c:v>4.42</c:v>
                </c:pt>
                <c:pt idx="62">
                  <c:v>4.0999999999999996</c:v>
                </c:pt>
                <c:pt idx="63">
                  <c:v>3.94</c:v>
                </c:pt>
                <c:pt idx="64">
                  <c:v>4.51</c:v>
                </c:pt>
                <c:pt idx="65">
                  <c:v>4.03</c:v>
                </c:pt>
                <c:pt idx="66">
                  <c:v>4.24</c:v>
                </c:pt>
                <c:pt idx="67">
                  <c:v>4.3899999999999997</c:v>
                </c:pt>
                <c:pt idx="68">
                  <c:v>3.8</c:v>
                </c:pt>
                <c:pt idx="69">
                  <c:v>3.73</c:v>
                </c:pt>
                <c:pt idx="70">
                  <c:v>4.0199999999999996</c:v>
                </c:pt>
                <c:pt idx="71">
                  <c:v>4.2300000000000004</c:v>
                </c:pt>
                <c:pt idx="72">
                  <c:v>4.3099999999999996</c:v>
                </c:pt>
                <c:pt idx="73">
                  <c:v>3.71</c:v>
                </c:pt>
                <c:pt idx="74">
                  <c:v>4.53</c:v>
                </c:pt>
                <c:pt idx="75">
                  <c:v>4.32</c:v>
                </c:pt>
                <c:pt idx="76">
                  <c:v>4.5199999999999996</c:v>
                </c:pt>
                <c:pt idx="77">
                  <c:v>4.05</c:v>
                </c:pt>
                <c:pt idx="78">
                  <c:v>4.45</c:v>
                </c:pt>
                <c:pt idx="79">
                  <c:v>4.1900000000000004</c:v>
                </c:pt>
                <c:pt idx="80">
                  <c:v>4.3</c:v>
                </c:pt>
                <c:pt idx="81">
                  <c:v>4.54</c:v>
                </c:pt>
                <c:pt idx="82">
                  <c:v>4.09</c:v>
                </c:pt>
                <c:pt idx="83">
                  <c:v>4.17</c:v>
                </c:pt>
                <c:pt idx="84">
                  <c:v>4.0999999999999996</c:v>
                </c:pt>
                <c:pt idx="85">
                  <c:v>4.59</c:v>
                </c:pt>
                <c:pt idx="86">
                  <c:v>4.17</c:v>
                </c:pt>
                <c:pt idx="87">
                  <c:v>4.3499999999999996</c:v>
                </c:pt>
                <c:pt idx="88">
                  <c:v>4.3099999999999996</c:v>
                </c:pt>
                <c:pt idx="89">
                  <c:v>4.4400000000000004</c:v>
                </c:pt>
                <c:pt idx="90">
                  <c:v>4.26</c:v>
                </c:pt>
                <c:pt idx="91">
                  <c:v>3.94</c:v>
                </c:pt>
                <c:pt idx="92">
                  <c:v>4.4400000000000004</c:v>
                </c:pt>
                <c:pt idx="93">
                  <c:v>4.4000000000000004</c:v>
                </c:pt>
                <c:pt idx="94">
                  <c:v>4.16</c:v>
                </c:pt>
                <c:pt idx="95">
                  <c:v>4.1900000000000004</c:v>
                </c:pt>
                <c:pt idx="96">
                  <c:v>4.33</c:v>
                </c:pt>
                <c:pt idx="97">
                  <c:v>4.04</c:v>
                </c:pt>
                <c:pt idx="98">
                  <c:v>4.25</c:v>
                </c:pt>
                <c:pt idx="99">
                  <c:v>4.0599999999999996</c:v>
                </c:pt>
                <c:pt idx="100">
                  <c:v>4.22</c:v>
                </c:pt>
                <c:pt idx="101">
                  <c:v>4.6100000000000003</c:v>
                </c:pt>
                <c:pt idx="102">
                  <c:v>4.1900000000000004</c:v>
                </c:pt>
                <c:pt idx="103">
                  <c:v>4.72</c:v>
                </c:pt>
                <c:pt idx="104">
                  <c:v>4.12</c:v>
                </c:pt>
                <c:pt idx="105">
                  <c:v>4.1100000000000003</c:v>
                </c:pt>
                <c:pt idx="106">
                  <c:v>4.41</c:v>
                </c:pt>
                <c:pt idx="107">
                  <c:v>4.4400000000000004</c:v>
                </c:pt>
                <c:pt idx="108">
                  <c:v>4.45</c:v>
                </c:pt>
                <c:pt idx="109">
                  <c:v>4.42</c:v>
                </c:pt>
                <c:pt idx="110">
                  <c:v>4.17</c:v>
                </c:pt>
                <c:pt idx="111">
                  <c:v>4.1900000000000004</c:v>
                </c:pt>
                <c:pt idx="112">
                  <c:v>4.66</c:v>
                </c:pt>
                <c:pt idx="113">
                  <c:v>4.3099999999999996</c:v>
                </c:pt>
                <c:pt idx="114">
                  <c:v>4.0599999999999996</c:v>
                </c:pt>
                <c:pt idx="115">
                  <c:v>3.9</c:v>
                </c:pt>
                <c:pt idx="116">
                  <c:v>4.3499999999999996</c:v>
                </c:pt>
                <c:pt idx="117">
                  <c:v>4.58</c:v>
                </c:pt>
                <c:pt idx="118">
                  <c:v>4.42</c:v>
                </c:pt>
                <c:pt idx="119">
                  <c:v>4.7</c:v>
                </c:pt>
                <c:pt idx="120">
                  <c:v>3.71</c:v>
                </c:pt>
                <c:pt idx="121">
                  <c:v>4.3499999999999996</c:v>
                </c:pt>
                <c:pt idx="122">
                  <c:v>4.63</c:v>
                </c:pt>
                <c:pt idx="123">
                  <c:v>3.92</c:v>
                </c:pt>
                <c:pt idx="124">
                  <c:v>4.51</c:v>
                </c:pt>
                <c:pt idx="125">
                  <c:v>4.04</c:v>
                </c:pt>
                <c:pt idx="126">
                  <c:v>4.43</c:v>
                </c:pt>
                <c:pt idx="127">
                  <c:v>4.22</c:v>
                </c:pt>
                <c:pt idx="128">
                  <c:v>4.29</c:v>
                </c:pt>
                <c:pt idx="129">
                  <c:v>3.98</c:v>
                </c:pt>
                <c:pt idx="130">
                  <c:v>4.46</c:v>
                </c:pt>
                <c:pt idx="131">
                  <c:v>4.25</c:v>
                </c:pt>
                <c:pt idx="132">
                  <c:v>4.0599999999999996</c:v>
                </c:pt>
                <c:pt idx="133">
                  <c:v>4.04</c:v>
                </c:pt>
                <c:pt idx="134">
                  <c:v>3.81</c:v>
                </c:pt>
                <c:pt idx="135">
                  <c:v>3.93</c:v>
                </c:pt>
                <c:pt idx="136">
                  <c:v>4.42</c:v>
                </c:pt>
                <c:pt idx="137">
                  <c:v>4</c:v>
                </c:pt>
                <c:pt idx="138">
                  <c:v>4.53</c:v>
                </c:pt>
                <c:pt idx="139">
                  <c:v>4.08</c:v>
                </c:pt>
                <c:pt idx="140">
                  <c:v>3.87</c:v>
                </c:pt>
                <c:pt idx="141">
                  <c:v>4.03</c:v>
                </c:pt>
                <c:pt idx="142">
                  <c:v>3.81</c:v>
                </c:pt>
                <c:pt idx="143">
                  <c:v>4.38</c:v>
                </c:pt>
                <c:pt idx="144">
                  <c:v>4.2699999999999996</c:v>
                </c:pt>
                <c:pt idx="145">
                  <c:v>4.2300000000000004</c:v>
                </c:pt>
                <c:pt idx="146">
                  <c:v>4.08</c:v>
                </c:pt>
                <c:pt idx="147">
                  <c:v>4.45</c:v>
                </c:pt>
                <c:pt idx="148">
                  <c:v>3.9</c:v>
                </c:pt>
                <c:pt idx="149">
                  <c:v>3.58</c:v>
                </c:pt>
                <c:pt idx="150">
                  <c:v>4.5</c:v>
                </c:pt>
                <c:pt idx="151">
                  <c:v>4.3899999999999997</c:v>
                </c:pt>
                <c:pt idx="152">
                  <c:v>4.4800000000000004</c:v>
                </c:pt>
                <c:pt idx="153">
                  <c:v>4.4400000000000004</c:v>
                </c:pt>
                <c:pt idx="154">
                  <c:v>4.37</c:v>
                </c:pt>
                <c:pt idx="155">
                  <c:v>4.4000000000000004</c:v>
                </c:pt>
                <c:pt idx="156">
                  <c:v>3.4</c:v>
                </c:pt>
                <c:pt idx="157">
                  <c:v>4.5</c:v>
                </c:pt>
                <c:pt idx="158">
                  <c:v>4.54</c:v>
                </c:pt>
                <c:pt idx="159">
                  <c:v>4.25</c:v>
                </c:pt>
                <c:pt idx="160">
                  <c:v>4.0599999999999996</c:v>
                </c:pt>
                <c:pt idx="161">
                  <c:v>4.45</c:v>
                </c:pt>
                <c:pt idx="162">
                  <c:v>3.62</c:v>
                </c:pt>
                <c:pt idx="163">
                  <c:v>4</c:v>
                </c:pt>
                <c:pt idx="164">
                  <c:v>4.47</c:v>
                </c:pt>
                <c:pt idx="165">
                  <c:v>4.33</c:v>
                </c:pt>
                <c:pt idx="166">
                  <c:v>4.05</c:v>
                </c:pt>
                <c:pt idx="167">
                  <c:v>4</c:v>
                </c:pt>
                <c:pt idx="168">
                  <c:v>4.08</c:v>
                </c:pt>
                <c:pt idx="169">
                  <c:v>4.5</c:v>
                </c:pt>
                <c:pt idx="170">
                  <c:v>4.57</c:v>
                </c:pt>
                <c:pt idx="171">
                  <c:v>3.82</c:v>
                </c:pt>
                <c:pt idx="172">
                  <c:v>4.13</c:v>
                </c:pt>
                <c:pt idx="173">
                  <c:v>3.85</c:v>
                </c:pt>
                <c:pt idx="174">
                  <c:v>3.82</c:v>
                </c:pt>
                <c:pt idx="175">
                  <c:v>4.28</c:v>
                </c:pt>
                <c:pt idx="176">
                  <c:v>4.5</c:v>
                </c:pt>
                <c:pt idx="177">
                  <c:v>4.43</c:v>
                </c:pt>
                <c:pt idx="178">
                  <c:v>4.08</c:v>
                </c:pt>
                <c:pt idx="179">
                  <c:v>3.67</c:v>
                </c:pt>
                <c:pt idx="180">
                  <c:v>4.2</c:v>
                </c:pt>
                <c:pt idx="181">
                  <c:v>3.25</c:v>
                </c:pt>
                <c:pt idx="182">
                  <c:v>3.6</c:v>
                </c:pt>
              </c:numCache>
            </c:numRef>
          </c:yVal>
          <c:bubbleSize>
            <c:numRef>
              <c:f>'12.30'!$H$97:$H$279</c:f>
              <c:numCache>
                <c:formatCode>General</c:formatCode>
                <c:ptCount val="183"/>
                <c:pt idx="0">
                  <c:v>5209</c:v>
                </c:pt>
                <c:pt idx="1">
                  <c:v>3824</c:v>
                </c:pt>
                <c:pt idx="2">
                  <c:v>3000</c:v>
                </c:pt>
                <c:pt idx="3">
                  <c:v>2557</c:v>
                </c:pt>
                <c:pt idx="4">
                  <c:v>2359</c:v>
                </c:pt>
                <c:pt idx="5">
                  <c:v>2335</c:v>
                </c:pt>
                <c:pt idx="6">
                  <c:v>2120</c:v>
                </c:pt>
                <c:pt idx="7">
                  <c:v>1902</c:v>
                </c:pt>
                <c:pt idx="8">
                  <c:v>1566</c:v>
                </c:pt>
                <c:pt idx="9">
                  <c:v>1532</c:v>
                </c:pt>
                <c:pt idx="10">
                  <c:v>1491</c:v>
                </c:pt>
                <c:pt idx="11">
                  <c:v>1467</c:v>
                </c:pt>
                <c:pt idx="12">
                  <c:v>1400</c:v>
                </c:pt>
                <c:pt idx="13">
                  <c:v>1356</c:v>
                </c:pt>
                <c:pt idx="14">
                  <c:v>1254</c:v>
                </c:pt>
                <c:pt idx="15">
                  <c:v>1226</c:v>
                </c:pt>
                <c:pt idx="16">
                  <c:v>1131</c:v>
                </c:pt>
                <c:pt idx="17">
                  <c:v>1123</c:v>
                </c:pt>
                <c:pt idx="18">
                  <c:v>1121</c:v>
                </c:pt>
                <c:pt idx="19">
                  <c:v>1103</c:v>
                </c:pt>
                <c:pt idx="20">
                  <c:v>1065</c:v>
                </c:pt>
                <c:pt idx="21">
                  <c:v>1020</c:v>
                </c:pt>
                <c:pt idx="22">
                  <c:v>1016</c:v>
                </c:pt>
                <c:pt idx="23">
                  <c:v>857</c:v>
                </c:pt>
                <c:pt idx="24">
                  <c:v>738</c:v>
                </c:pt>
                <c:pt idx="25">
                  <c:v>730</c:v>
                </c:pt>
                <c:pt idx="26">
                  <c:v>716</c:v>
                </c:pt>
                <c:pt idx="27">
                  <c:v>712</c:v>
                </c:pt>
                <c:pt idx="28">
                  <c:v>699</c:v>
                </c:pt>
                <c:pt idx="29">
                  <c:v>679</c:v>
                </c:pt>
                <c:pt idx="30">
                  <c:v>664</c:v>
                </c:pt>
                <c:pt idx="31">
                  <c:v>640</c:v>
                </c:pt>
                <c:pt idx="32">
                  <c:v>623</c:v>
                </c:pt>
                <c:pt idx="33">
                  <c:v>590</c:v>
                </c:pt>
                <c:pt idx="34">
                  <c:v>576</c:v>
                </c:pt>
                <c:pt idx="35">
                  <c:v>572</c:v>
                </c:pt>
                <c:pt idx="36">
                  <c:v>560</c:v>
                </c:pt>
                <c:pt idx="37">
                  <c:v>549</c:v>
                </c:pt>
                <c:pt idx="38">
                  <c:v>544</c:v>
                </c:pt>
                <c:pt idx="39">
                  <c:v>541</c:v>
                </c:pt>
                <c:pt idx="40">
                  <c:v>523</c:v>
                </c:pt>
                <c:pt idx="41">
                  <c:v>515</c:v>
                </c:pt>
                <c:pt idx="42">
                  <c:v>503</c:v>
                </c:pt>
                <c:pt idx="43">
                  <c:v>496</c:v>
                </c:pt>
                <c:pt idx="44">
                  <c:v>490</c:v>
                </c:pt>
                <c:pt idx="45">
                  <c:v>468</c:v>
                </c:pt>
                <c:pt idx="46">
                  <c:v>454</c:v>
                </c:pt>
                <c:pt idx="47">
                  <c:v>451</c:v>
                </c:pt>
                <c:pt idx="48">
                  <c:v>438</c:v>
                </c:pt>
                <c:pt idx="49">
                  <c:v>437</c:v>
                </c:pt>
                <c:pt idx="50">
                  <c:v>429</c:v>
                </c:pt>
                <c:pt idx="51">
                  <c:v>428</c:v>
                </c:pt>
                <c:pt idx="52">
                  <c:v>425</c:v>
                </c:pt>
                <c:pt idx="53">
                  <c:v>422</c:v>
                </c:pt>
                <c:pt idx="54">
                  <c:v>419</c:v>
                </c:pt>
                <c:pt idx="55">
                  <c:v>414</c:v>
                </c:pt>
                <c:pt idx="56">
                  <c:v>376</c:v>
                </c:pt>
                <c:pt idx="57">
                  <c:v>376</c:v>
                </c:pt>
                <c:pt idx="58">
                  <c:v>355</c:v>
                </c:pt>
                <c:pt idx="59">
                  <c:v>350</c:v>
                </c:pt>
                <c:pt idx="60">
                  <c:v>342</c:v>
                </c:pt>
                <c:pt idx="61">
                  <c:v>329</c:v>
                </c:pt>
                <c:pt idx="62">
                  <c:v>323</c:v>
                </c:pt>
                <c:pt idx="63">
                  <c:v>323</c:v>
                </c:pt>
                <c:pt idx="64">
                  <c:v>319</c:v>
                </c:pt>
                <c:pt idx="65">
                  <c:v>297</c:v>
                </c:pt>
                <c:pt idx="66">
                  <c:v>296</c:v>
                </c:pt>
                <c:pt idx="67">
                  <c:v>288</c:v>
                </c:pt>
                <c:pt idx="68">
                  <c:v>288</c:v>
                </c:pt>
                <c:pt idx="69">
                  <c:v>288</c:v>
                </c:pt>
                <c:pt idx="70">
                  <c:v>285</c:v>
                </c:pt>
                <c:pt idx="71">
                  <c:v>281</c:v>
                </c:pt>
                <c:pt idx="72">
                  <c:v>270</c:v>
                </c:pt>
                <c:pt idx="73">
                  <c:v>270</c:v>
                </c:pt>
                <c:pt idx="74">
                  <c:v>262</c:v>
                </c:pt>
                <c:pt idx="75">
                  <c:v>262</c:v>
                </c:pt>
                <c:pt idx="76">
                  <c:v>260</c:v>
                </c:pt>
                <c:pt idx="77">
                  <c:v>257</c:v>
                </c:pt>
                <c:pt idx="78">
                  <c:v>256</c:v>
                </c:pt>
                <c:pt idx="79">
                  <c:v>255</c:v>
                </c:pt>
                <c:pt idx="80">
                  <c:v>254</c:v>
                </c:pt>
                <c:pt idx="81">
                  <c:v>252</c:v>
                </c:pt>
                <c:pt idx="82">
                  <c:v>243</c:v>
                </c:pt>
                <c:pt idx="83">
                  <c:v>242</c:v>
                </c:pt>
                <c:pt idx="84">
                  <c:v>236</c:v>
                </c:pt>
                <c:pt idx="85">
                  <c:v>235</c:v>
                </c:pt>
                <c:pt idx="86">
                  <c:v>235</c:v>
                </c:pt>
                <c:pt idx="87">
                  <c:v>233</c:v>
                </c:pt>
                <c:pt idx="88">
                  <c:v>229</c:v>
                </c:pt>
                <c:pt idx="89">
                  <c:v>223</c:v>
                </c:pt>
                <c:pt idx="90">
                  <c:v>216</c:v>
                </c:pt>
                <c:pt idx="91">
                  <c:v>215</c:v>
                </c:pt>
                <c:pt idx="92">
                  <c:v>213</c:v>
                </c:pt>
                <c:pt idx="93">
                  <c:v>212</c:v>
                </c:pt>
                <c:pt idx="94">
                  <c:v>211</c:v>
                </c:pt>
                <c:pt idx="95">
                  <c:v>210</c:v>
                </c:pt>
                <c:pt idx="96">
                  <c:v>209</c:v>
                </c:pt>
                <c:pt idx="97">
                  <c:v>208</c:v>
                </c:pt>
                <c:pt idx="98">
                  <c:v>207</c:v>
                </c:pt>
                <c:pt idx="99">
                  <c:v>206</c:v>
                </c:pt>
                <c:pt idx="100">
                  <c:v>205</c:v>
                </c:pt>
                <c:pt idx="101">
                  <c:v>203</c:v>
                </c:pt>
                <c:pt idx="102">
                  <c:v>201</c:v>
                </c:pt>
                <c:pt idx="103">
                  <c:v>198</c:v>
                </c:pt>
                <c:pt idx="104">
                  <c:v>196</c:v>
                </c:pt>
                <c:pt idx="105">
                  <c:v>196</c:v>
                </c:pt>
                <c:pt idx="106">
                  <c:v>194</c:v>
                </c:pt>
                <c:pt idx="107">
                  <c:v>193</c:v>
                </c:pt>
                <c:pt idx="108">
                  <c:v>192</c:v>
                </c:pt>
                <c:pt idx="109">
                  <c:v>190</c:v>
                </c:pt>
                <c:pt idx="110">
                  <c:v>190</c:v>
                </c:pt>
                <c:pt idx="111">
                  <c:v>186</c:v>
                </c:pt>
                <c:pt idx="112">
                  <c:v>180</c:v>
                </c:pt>
                <c:pt idx="113">
                  <c:v>178</c:v>
                </c:pt>
                <c:pt idx="114">
                  <c:v>178</c:v>
                </c:pt>
                <c:pt idx="115">
                  <c:v>177</c:v>
                </c:pt>
                <c:pt idx="116">
                  <c:v>173</c:v>
                </c:pt>
                <c:pt idx="117">
                  <c:v>167</c:v>
                </c:pt>
                <c:pt idx="118">
                  <c:v>166</c:v>
                </c:pt>
                <c:pt idx="119">
                  <c:v>163</c:v>
                </c:pt>
                <c:pt idx="120">
                  <c:v>163</c:v>
                </c:pt>
                <c:pt idx="121">
                  <c:v>160</c:v>
                </c:pt>
                <c:pt idx="122">
                  <c:v>159</c:v>
                </c:pt>
                <c:pt idx="123">
                  <c:v>158</c:v>
                </c:pt>
                <c:pt idx="124">
                  <c:v>157</c:v>
                </c:pt>
                <c:pt idx="125">
                  <c:v>153</c:v>
                </c:pt>
                <c:pt idx="126">
                  <c:v>150</c:v>
                </c:pt>
                <c:pt idx="127">
                  <c:v>146</c:v>
                </c:pt>
                <c:pt idx="128">
                  <c:v>145</c:v>
                </c:pt>
                <c:pt idx="129">
                  <c:v>144</c:v>
                </c:pt>
                <c:pt idx="130">
                  <c:v>139</c:v>
                </c:pt>
                <c:pt idx="131">
                  <c:v>138</c:v>
                </c:pt>
                <c:pt idx="132">
                  <c:v>137</c:v>
                </c:pt>
                <c:pt idx="133">
                  <c:v>136</c:v>
                </c:pt>
                <c:pt idx="134">
                  <c:v>135</c:v>
                </c:pt>
                <c:pt idx="135">
                  <c:v>134</c:v>
                </c:pt>
                <c:pt idx="136">
                  <c:v>133</c:v>
                </c:pt>
                <c:pt idx="137">
                  <c:v>131</c:v>
                </c:pt>
                <c:pt idx="138">
                  <c:v>127</c:v>
                </c:pt>
                <c:pt idx="139">
                  <c:v>127</c:v>
                </c:pt>
                <c:pt idx="140">
                  <c:v>126</c:v>
                </c:pt>
                <c:pt idx="141">
                  <c:v>124</c:v>
                </c:pt>
                <c:pt idx="142">
                  <c:v>124</c:v>
                </c:pt>
                <c:pt idx="143">
                  <c:v>120</c:v>
                </c:pt>
                <c:pt idx="144">
                  <c:v>112</c:v>
                </c:pt>
                <c:pt idx="145">
                  <c:v>112</c:v>
                </c:pt>
                <c:pt idx="146">
                  <c:v>112</c:v>
                </c:pt>
                <c:pt idx="147">
                  <c:v>107</c:v>
                </c:pt>
                <c:pt idx="148">
                  <c:v>106</c:v>
                </c:pt>
                <c:pt idx="149">
                  <c:v>103</c:v>
                </c:pt>
                <c:pt idx="150">
                  <c:v>100</c:v>
                </c:pt>
                <c:pt idx="151">
                  <c:v>98</c:v>
                </c:pt>
                <c:pt idx="152">
                  <c:v>97</c:v>
                </c:pt>
                <c:pt idx="153">
                  <c:v>95</c:v>
                </c:pt>
                <c:pt idx="154">
                  <c:v>91</c:v>
                </c:pt>
                <c:pt idx="155">
                  <c:v>90</c:v>
                </c:pt>
                <c:pt idx="156">
                  <c:v>89</c:v>
                </c:pt>
                <c:pt idx="157">
                  <c:v>86</c:v>
                </c:pt>
                <c:pt idx="158">
                  <c:v>84</c:v>
                </c:pt>
                <c:pt idx="159">
                  <c:v>81</c:v>
                </c:pt>
                <c:pt idx="160">
                  <c:v>80</c:v>
                </c:pt>
                <c:pt idx="161">
                  <c:v>79</c:v>
                </c:pt>
                <c:pt idx="162">
                  <c:v>72</c:v>
                </c:pt>
                <c:pt idx="163">
                  <c:v>71</c:v>
                </c:pt>
                <c:pt idx="164">
                  <c:v>69</c:v>
                </c:pt>
                <c:pt idx="165">
                  <c:v>65</c:v>
                </c:pt>
                <c:pt idx="166">
                  <c:v>61</c:v>
                </c:pt>
                <c:pt idx="167">
                  <c:v>61</c:v>
                </c:pt>
                <c:pt idx="168">
                  <c:v>60</c:v>
                </c:pt>
                <c:pt idx="169">
                  <c:v>57</c:v>
                </c:pt>
                <c:pt idx="170">
                  <c:v>51</c:v>
                </c:pt>
                <c:pt idx="171">
                  <c:v>50</c:v>
                </c:pt>
                <c:pt idx="172">
                  <c:v>48</c:v>
                </c:pt>
                <c:pt idx="173">
                  <c:v>46</c:v>
                </c:pt>
                <c:pt idx="174">
                  <c:v>44</c:v>
                </c:pt>
                <c:pt idx="175">
                  <c:v>42</c:v>
                </c:pt>
                <c:pt idx="176">
                  <c:v>39</c:v>
                </c:pt>
                <c:pt idx="177">
                  <c:v>39</c:v>
                </c:pt>
                <c:pt idx="178">
                  <c:v>33</c:v>
                </c:pt>
                <c:pt idx="179">
                  <c:v>31</c:v>
                </c:pt>
                <c:pt idx="180">
                  <c:v>25</c:v>
                </c:pt>
                <c:pt idx="181">
                  <c:v>25</c:v>
                </c:pt>
                <c:pt idx="182">
                  <c:v>15</c:v>
                </c:pt>
              </c:numCache>
            </c:numRef>
          </c:bubbleSize>
          <c:bubble3D val="0"/>
          <c:extLst>
            <c:ext xmlns:c16="http://schemas.microsoft.com/office/drawing/2014/chart" uri="{C3380CC4-5D6E-409C-BE32-E72D297353CC}">
              <c16:uniqueId val="{00000002-D5FF-40C7-BA3B-64C3A0DD0228}"/>
            </c:ext>
          </c:extLst>
        </c:ser>
        <c:ser>
          <c:idx val="3"/>
          <c:order val="3"/>
          <c:tx>
            <c:v>Erhvervsakademiuddannelser</c:v>
          </c:tx>
          <c:spPr>
            <a:noFill/>
            <a:ln w="9525" cap="flat" cmpd="sng" algn="ctr">
              <a:solidFill>
                <a:srgbClr val="E6821E"/>
              </a:solidFill>
              <a:prstDash val="solid"/>
              <a:round/>
              <a:headEnd type="none" w="med" len="med"/>
              <a:tailEnd type="none" w="med" len="med"/>
            </a:ln>
            <a:effectLst/>
          </c:spPr>
          <c:invertIfNegative val="0"/>
          <c:xVal>
            <c:numRef>
              <c:f>'12.30'!$T$8:$T$96</c:f>
              <c:numCache>
                <c:formatCode>General</c:formatCode>
                <c:ptCount val="8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numCache>
            </c:numRef>
          </c:xVal>
          <c:yVal>
            <c:numRef>
              <c:f>'12.30'!$E$8:$E$96</c:f>
              <c:numCache>
                <c:formatCode>0.0</c:formatCode>
                <c:ptCount val="89"/>
                <c:pt idx="0">
                  <c:v>3.84</c:v>
                </c:pt>
                <c:pt idx="1">
                  <c:v>3.95</c:v>
                </c:pt>
                <c:pt idx="2">
                  <c:v>4.16</c:v>
                </c:pt>
                <c:pt idx="3">
                  <c:v>4.08</c:v>
                </c:pt>
                <c:pt idx="4">
                  <c:v>4.1500000000000004</c:v>
                </c:pt>
                <c:pt idx="5">
                  <c:v>3.73</c:v>
                </c:pt>
                <c:pt idx="6">
                  <c:v>4.5</c:v>
                </c:pt>
                <c:pt idx="7">
                  <c:v>4.05</c:v>
                </c:pt>
                <c:pt idx="8">
                  <c:v>3.75</c:v>
                </c:pt>
                <c:pt idx="9">
                  <c:v>3.54</c:v>
                </c:pt>
                <c:pt idx="10">
                  <c:v>4.13</c:v>
                </c:pt>
                <c:pt idx="11">
                  <c:v>3.92</c:v>
                </c:pt>
                <c:pt idx="12">
                  <c:v>4.0199999999999996</c:v>
                </c:pt>
                <c:pt idx="13">
                  <c:v>3.99</c:v>
                </c:pt>
                <c:pt idx="14">
                  <c:v>3.85</c:v>
                </c:pt>
                <c:pt idx="15">
                  <c:v>4.28</c:v>
                </c:pt>
                <c:pt idx="16">
                  <c:v>3.88</c:v>
                </c:pt>
                <c:pt idx="17">
                  <c:v>4.0599999999999996</c:v>
                </c:pt>
                <c:pt idx="18">
                  <c:v>4.1500000000000004</c:v>
                </c:pt>
                <c:pt idx="19">
                  <c:v>4.18</c:v>
                </c:pt>
                <c:pt idx="20">
                  <c:v>3.94</c:v>
                </c:pt>
                <c:pt idx="21">
                  <c:v>3.85</c:v>
                </c:pt>
                <c:pt idx="22">
                  <c:v>3.9</c:v>
                </c:pt>
                <c:pt idx="23">
                  <c:v>4.1900000000000004</c:v>
                </c:pt>
                <c:pt idx="24">
                  <c:v>4.04</c:v>
                </c:pt>
                <c:pt idx="25">
                  <c:v>4.22</c:v>
                </c:pt>
                <c:pt idx="26">
                  <c:v>4.03</c:v>
                </c:pt>
                <c:pt idx="27">
                  <c:v>3.91</c:v>
                </c:pt>
                <c:pt idx="28">
                  <c:v>4.1399999999999997</c:v>
                </c:pt>
                <c:pt idx="29">
                  <c:v>4.0599999999999996</c:v>
                </c:pt>
                <c:pt idx="30">
                  <c:v>3.45</c:v>
                </c:pt>
                <c:pt idx="31">
                  <c:v>4.0199999999999996</c:v>
                </c:pt>
                <c:pt idx="32">
                  <c:v>4.34</c:v>
                </c:pt>
                <c:pt idx="33">
                  <c:v>4.22</c:v>
                </c:pt>
                <c:pt idx="34">
                  <c:v>4.29</c:v>
                </c:pt>
                <c:pt idx="35">
                  <c:v>4.28</c:v>
                </c:pt>
                <c:pt idx="36">
                  <c:v>3.71</c:v>
                </c:pt>
                <c:pt idx="37">
                  <c:v>4.05</c:v>
                </c:pt>
                <c:pt idx="38">
                  <c:v>4.04</c:v>
                </c:pt>
                <c:pt idx="39">
                  <c:v>4</c:v>
                </c:pt>
                <c:pt idx="40">
                  <c:v>4.0199999999999996</c:v>
                </c:pt>
                <c:pt idx="41">
                  <c:v>4.45</c:v>
                </c:pt>
                <c:pt idx="42">
                  <c:v>3.23</c:v>
                </c:pt>
                <c:pt idx="43">
                  <c:v>3.36</c:v>
                </c:pt>
                <c:pt idx="44">
                  <c:v>2.89</c:v>
                </c:pt>
                <c:pt idx="45">
                  <c:v>3.82</c:v>
                </c:pt>
                <c:pt idx="46">
                  <c:v>4.5</c:v>
                </c:pt>
                <c:pt idx="47">
                  <c:v>4.4800000000000004</c:v>
                </c:pt>
                <c:pt idx="48">
                  <c:v>4.32</c:v>
                </c:pt>
                <c:pt idx="49">
                  <c:v>3.97</c:v>
                </c:pt>
                <c:pt idx="50">
                  <c:v>4.41</c:v>
                </c:pt>
                <c:pt idx="51">
                  <c:v>3.7</c:v>
                </c:pt>
                <c:pt idx="52">
                  <c:v>4.13</c:v>
                </c:pt>
                <c:pt idx="53">
                  <c:v>4.42</c:v>
                </c:pt>
                <c:pt idx="54">
                  <c:v>4.05</c:v>
                </c:pt>
                <c:pt idx="55">
                  <c:v>4.37</c:v>
                </c:pt>
                <c:pt idx="56">
                  <c:v>4.47</c:v>
                </c:pt>
                <c:pt idx="57">
                  <c:v>3.92</c:v>
                </c:pt>
                <c:pt idx="58">
                  <c:v>3.74</c:v>
                </c:pt>
                <c:pt idx="59">
                  <c:v>3.88</c:v>
                </c:pt>
                <c:pt idx="60">
                  <c:v>4.3</c:v>
                </c:pt>
                <c:pt idx="61">
                  <c:v>4.16</c:v>
                </c:pt>
                <c:pt idx="62">
                  <c:v>4.09</c:v>
                </c:pt>
                <c:pt idx="63">
                  <c:v>4.17</c:v>
                </c:pt>
                <c:pt idx="64">
                  <c:v>4.67</c:v>
                </c:pt>
                <c:pt idx="65">
                  <c:v>3.93</c:v>
                </c:pt>
                <c:pt idx="66">
                  <c:v>3.9</c:v>
                </c:pt>
                <c:pt idx="67">
                  <c:v>4.2699999999999996</c:v>
                </c:pt>
                <c:pt idx="68">
                  <c:v>3.71</c:v>
                </c:pt>
                <c:pt idx="69">
                  <c:v>4.1900000000000004</c:v>
                </c:pt>
                <c:pt idx="70">
                  <c:v>4.24</c:v>
                </c:pt>
                <c:pt idx="71">
                  <c:v>4.1399999999999997</c:v>
                </c:pt>
                <c:pt idx="72">
                  <c:v>4.0999999999999996</c:v>
                </c:pt>
                <c:pt idx="73">
                  <c:v>3.29</c:v>
                </c:pt>
                <c:pt idx="74">
                  <c:v>4.29</c:v>
                </c:pt>
                <c:pt idx="75">
                  <c:v>3.77</c:v>
                </c:pt>
                <c:pt idx="76">
                  <c:v>3.47</c:v>
                </c:pt>
                <c:pt idx="77">
                  <c:v>4.2</c:v>
                </c:pt>
                <c:pt idx="78">
                  <c:v>4.18</c:v>
                </c:pt>
                <c:pt idx="79">
                  <c:v>3.29</c:v>
                </c:pt>
                <c:pt idx="80">
                  <c:v>4.47</c:v>
                </c:pt>
                <c:pt idx="81">
                  <c:v>4.33</c:v>
                </c:pt>
                <c:pt idx="82">
                  <c:v>4.1900000000000004</c:v>
                </c:pt>
                <c:pt idx="83">
                  <c:v>3.81</c:v>
                </c:pt>
                <c:pt idx="84">
                  <c:v>3.43</c:v>
                </c:pt>
                <c:pt idx="85">
                  <c:v>4.21</c:v>
                </c:pt>
                <c:pt idx="86">
                  <c:v>4.3600000000000003</c:v>
                </c:pt>
                <c:pt idx="87">
                  <c:v>4.21</c:v>
                </c:pt>
                <c:pt idx="88">
                  <c:v>4.45</c:v>
                </c:pt>
              </c:numCache>
            </c:numRef>
          </c:yVal>
          <c:bubbleSize>
            <c:numRef>
              <c:f>'12.30'!$H$8:$H$96</c:f>
              <c:numCache>
                <c:formatCode>General</c:formatCode>
                <c:ptCount val="89"/>
                <c:pt idx="0">
                  <c:v>1246</c:v>
                </c:pt>
                <c:pt idx="1">
                  <c:v>997</c:v>
                </c:pt>
                <c:pt idx="2">
                  <c:v>848</c:v>
                </c:pt>
                <c:pt idx="3">
                  <c:v>767</c:v>
                </c:pt>
                <c:pt idx="4">
                  <c:v>765</c:v>
                </c:pt>
                <c:pt idx="5">
                  <c:v>666</c:v>
                </c:pt>
                <c:pt idx="6">
                  <c:v>546</c:v>
                </c:pt>
                <c:pt idx="7">
                  <c:v>540</c:v>
                </c:pt>
                <c:pt idx="8">
                  <c:v>527</c:v>
                </c:pt>
                <c:pt idx="9">
                  <c:v>461</c:v>
                </c:pt>
                <c:pt idx="10">
                  <c:v>449</c:v>
                </c:pt>
                <c:pt idx="11">
                  <c:v>427</c:v>
                </c:pt>
                <c:pt idx="12">
                  <c:v>404</c:v>
                </c:pt>
                <c:pt idx="13">
                  <c:v>391</c:v>
                </c:pt>
                <c:pt idx="14">
                  <c:v>380</c:v>
                </c:pt>
                <c:pt idx="15">
                  <c:v>375</c:v>
                </c:pt>
                <c:pt idx="16">
                  <c:v>359</c:v>
                </c:pt>
                <c:pt idx="17">
                  <c:v>348</c:v>
                </c:pt>
                <c:pt idx="18">
                  <c:v>326</c:v>
                </c:pt>
                <c:pt idx="19">
                  <c:v>310</c:v>
                </c:pt>
                <c:pt idx="20">
                  <c:v>308</c:v>
                </c:pt>
                <c:pt idx="21">
                  <c:v>304</c:v>
                </c:pt>
                <c:pt idx="22">
                  <c:v>303</c:v>
                </c:pt>
                <c:pt idx="23">
                  <c:v>287</c:v>
                </c:pt>
                <c:pt idx="24">
                  <c:v>279</c:v>
                </c:pt>
                <c:pt idx="25">
                  <c:v>264</c:v>
                </c:pt>
                <c:pt idx="26">
                  <c:v>258</c:v>
                </c:pt>
                <c:pt idx="27">
                  <c:v>240</c:v>
                </c:pt>
                <c:pt idx="28">
                  <c:v>231</c:v>
                </c:pt>
                <c:pt idx="29">
                  <c:v>224</c:v>
                </c:pt>
                <c:pt idx="30">
                  <c:v>220</c:v>
                </c:pt>
                <c:pt idx="31">
                  <c:v>209</c:v>
                </c:pt>
                <c:pt idx="32">
                  <c:v>202</c:v>
                </c:pt>
                <c:pt idx="33">
                  <c:v>197</c:v>
                </c:pt>
                <c:pt idx="34">
                  <c:v>191</c:v>
                </c:pt>
                <c:pt idx="35">
                  <c:v>188</c:v>
                </c:pt>
                <c:pt idx="36">
                  <c:v>188</c:v>
                </c:pt>
                <c:pt idx="37">
                  <c:v>186</c:v>
                </c:pt>
                <c:pt idx="38">
                  <c:v>179</c:v>
                </c:pt>
                <c:pt idx="39">
                  <c:v>178</c:v>
                </c:pt>
                <c:pt idx="40">
                  <c:v>176</c:v>
                </c:pt>
                <c:pt idx="41">
                  <c:v>162</c:v>
                </c:pt>
                <c:pt idx="42">
                  <c:v>159</c:v>
                </c:pt>
                <c:pt idx="43">
                  <c:v>154</c:v>
                </c:pt>
                <c:pt idx="44">
                  <c:v>154</c:v>
                </c:pt>
                <c:pt idx="45">
                  <c:v>147</c:v>
                </c:pt>
                <c:pt idx="46">
                  <c:v>140</c:v>
                </c:pt>
                <c:pt idx="47">
                  <c:v>135</c:v>
                </c:pt>
                <c:pt idx="48">
                  <c:v>133</c:v>
                </c:pt>
                <c:pt idx="49">
                  <c:v>130</c:v>
                </c:pt>
                <c:pt idx="50">
                  <c:v>127</c:v>
                </c:pt>
                <c:pt idx="51">
                  <c:v>125</c:v>
                </c:pt>
                <c:pt idx="52">
                  <c:v>122</c:v>
                </c:pt>
                <c:pt idx="53">
                  <c:v>121</c:v>
                </c:pt>
                <c:pt idx="54">
                  <c:v>121</c:v>
                </c:pt>
                <c:pt idx="55">
                  <c:v>117</c:v>
                </c:pt>
                <c:pt idx="56">
                  <c:v>109</c:v>
                </c:pt>
                <c:pt idx="57">
                  <c:v>104</c:v>
                </c:pt>
                <c:pt idx="58">
                  <c:v>104</c:v>
                </c:pt>
                <c:pt idx="59">
                  <c:v>94</c:v>
                </c:pt>
                <c:pt idx="60">
                  <c:v>91</c:v>
                </c:pt>
                <c:pt idx="61">
                  <c:v>91</c:v>
                </c:pt>
                <c:pt idx="62">
                  <c:v>81</c:v>
                </c:pt>
                <c:pt idx="63">
                  <c:v>79</c:v>
                </c:pt>
                <c:pt idx="64">
                  <c:v>76</c:v>
                </c:pt>
                <c:pt idx="65">
                  <c:v>70</c:v>
                </c:pt>
                <c:pt idx="66">
                  <c:v>70</c:v>
                </c:pt>
                <c:pt idx="67">
                  <c:v>67</c:v>
                </c:pt>
                <c:pt idx="68">
                  <c:v>66</c:v>
                </c:pt>
                <c:pt idx="69">
                  <c:v>65</c:v>
                </c:pt>
                <c:pt idx="70">
                  <c:v>62</c:v>
                </c:pt>
                <c:pt idx="71">
                  <c:v>62</c:v>
                </c:pt>
                <c:pt idx="72">
                  <c:v>60</c:v>
                </c:pt>
                <c:pt idx="73">
                  <c:v>54</c:v>
                </c:pt>
                <c:pt idx="74">
                  <c:v>50</c:v>
                </c:pt>
                <c:pt idx="75">
                  <c:v>49</c:v>
                </c:pt>
                <c:pt idx="76">
                  <c:v>49</c:v>
                </c:pt>
                <c:pt idx="77">
                  <c:v>47</c:v>
                </c:pt>
                <c:pt idx="78">
                  <c:v>45</c:v>
                </c:pt>
                <c:pt idx="79">
                  <c:v>45</c:v>
                </c:pt>
                <c:pt idx="80">
                  <c:v>44</c:v>
                </c:pt>
                <c:pt idx="81">
                  <c:v>43</c:v>
                </c:pt>
                <c:pt idx="82">
                  <c:v>43</c:v>
                </c:pt>
                <c:pt idx="83">
                  <c:v>43</c:v>
                </c:pt>
                <c:pt idx="84">
                  <c:v>42</c:v>
                </c:pt>
                <c:pt idx="85">
                  <c:v>40</c:v>
                </c:pt>
                <c:pt idx="86">
                  <c:v>39</c:v>
                </c:pt>
                <c:pt idx="87">
                  <c:v>34</c:v>
                </c:pt>
                <c:pt idx="88">
                  <c:v>26</c:v>
                </c:pt>
              </c:numCache>
            </c:numRef>
          </c:bubbleSize>
          <c:bubble3D val="0"/>
          <c:extLst>
            <c:ext xmlns:c16="http://schemas.microsoft.com/office/drawing/2014/chart" uri="{C3380CC4-5D6E-409C-BE32-E72D297353CC}">
              <c16:uniqueId val="{00000003-D5FF-40C7-BA3B-64C3A0DD0228}"/>
            </c:ext>
          </c:extLst>
        </c:ser>
        <c:ser>
          <c:idx val="5"/>
          <c:order val="4"/>
          <c:tx>
            <c:v>Gennemsnit</c:v>
          </c:tx>
          <c:spPr>
            <a:solidFill>
              <a:srgbClr val="FFE60A"/>
            </a:solidFill>
            <a:ln w="25400">
              <a:noFill/>
            </a:ln>
          </c:spPr>
          <c:invertIfNegative val="0"/>
          <c:xVal>
            <c:numLit>
              <c:formatCode>General</c:formatCode>
              <c:ptCount val="4"/>
              <c:pt idx="0">
                <c:v>2</c:v>
              </c:pt>
              <c:pt idx="1">
                <c:v>1</c:v>
              </c:pt>
              <c:pt idx="2">
                <c:v>4</c:v>
              </c:pt>
              <c:pt idx="3">
                <c:v>3</c:v>
              </c:pt>
            </c:numLit>
          </c:xVal>
          <c:yVal>
            <c:numRef>
              <c:f>'12.30'!$L$8:$O$8</c:f>
              <c:numCache>
                <c:formatCode>0.0</c:formatCode>
                <c:ptCount val="4"/>
                <c:pt idx="0">
                  <c:v>4.41</c:v>
                </c:pt>
                <c:pt idx="1">
                  <c:v>4.3600000000000003</c:v>
                </c:pt>
                <c:pt idx="2">
                  <c:v>4.03</c:v>
                </c:pt>
                <c:pt idx="3">
                  <c:v>4.2300000000000004</c:v>
                </c:pt>
              </c:numCache>
            </c:numRef>
          </c:yVal>
          <c:bubbleSize>
            <c:numLit>
              <c:formatCode>General</c:formatCode>
              <c:ptCount val="4"/>
              <c:pt idx="0">
                <c:v>30</c:v>
              </c:pt>
              <c:pt idx="1">
                <c:v>30</c:v>
              </c:pt>
              <c:pt idx="2">
                <c:v>30</c:v>
              </c:pt>
              <c:pt idx="3">
                <c:v>30</c:v>
              </c:pt>
            </c:numLit>
          </c:bubbleSize>
          <c:bubble3D val="0"/>
          <c:extLst>
            <c:ext xmlns:c16="http://schemas.microsoft.com/office/drawing/2014/chart" uri="{C3380CC4-5D6E-409C-BE32-E72D297353CC}">
              <c16:uniqueId val="{00000004-D5FF-40C7-BA3B-64C3A0DD0228}"/>
            </c:ext>
          </c:extLst>
        </c:ser>
        <c:dLbls>
          <c:showLegendKey val="0"/>
          <c:showVal val="0"/>
          <c:showCatName val="0"/>
          <c:showSerName val="0"/>
          <c:showPercent val="0"/>
          <c:showBubbleSize val="0"/>
        </c:dLbls>
        <c:bubbleScale val="100"/>
        <c:showNegBubbles val="0"/>
        <c:axId val="651994328"/>
        <c:axId val="651994720"/>
      </c:bubbleChart>
      <c:bubbleChart>
        <c:varyColors val="0"/>
        <c:ser>
          <c:idx val="4"/>
          <c:order val="5"/>
          <c:tx>
            <c:v>SeriesForSecondaryAxis</c:v>
          </c:tx>
          <c:spPr>
            <a:noFill/>
            <a:ln w="25400">
              <a:noFill/>
            </a:ln>
          </c:spPr>
          <c:invertIfNegative val="0"/>
          <c:bubble3D val="0"/>
          <c:extLst>
            <c:ext xmlns:c16="http://schemas.microsoft.com/office/drawing/2014/chart" uri="{C3380CC4-5D6E-409C-BE32-E72D297353CC}">
              <c16:uniqueId val="{00000005-D5FF-40C7-BA3B-64C3A0DD0228}"/>
            </c:ext>
          </c:extLst>
        </c:ser>
        <c:ser>
          <c:idx val="14"/>
          <c:order val="6"/>
          <c:tx>
            <c:v>Kandidatuddannelser (pct.)</c:v>
          </c:tx>
          <c:spPr>
            <a:solidFill>
              <a:srgbClr val="888888"/>
            </a:solidFill>
            <a:ln w="25400">
              <a:noFill/>
            </a:ln>
          </c:spPr>
          <c:invertIfNegative val="0"/>
          <c:xVal>
            <c:numLit>
              <c:formatCode>General</c:formatCode>
              <c:ptCount val="1"/>
              <c:pt idx="0">
                <c:v>5.4</c:v>
              </c:pt>
            </c:numLit>
          </c:xVal>
          <c:yVal>
            <c:numRef>
              <c:f>'12.30'!$M$9</c:f>
              <c:numCache>
                <c:formatCode>0</c:formatCode>
                <c:ptCount val="1"/>
                <c:pt idx="0">
                  <c:v>93</c:v>
                </c:pt>
              </c:numCache>
            </c:numRef>
          </c:yVal>
          <c:bubbleSize>
            <c:numLit>
              <c:formatCode>General</c:formatCode>
              <c:ptCount val="1"/>
              <c:pt idx="0">
                <c:v>100</c:v>
              </c:pt>
            </c:numLit>
          </c:bubbleSize>
          <c:bubble3D val="0"/>
          <c:extLst>
            <c:ext xmlns:c16="http://schemas.microsoft.com/office/drawing/2014/chart" uri="{C3380CC4-5D6E-409C-BE32-E72D297353CC}">
              <c16:uniqueId val="{00000006-D5FF-40C7-BA3B-64C3A0DD0228}"/>
            </c:ext>
          </c:extLst>
        </c:ser>
        <c:ser>
          <c:idx val="15"/>
          <c:order val="7"/>
          <c:tx>
            <c:v>Akademisk bachelor (pct.)</c:v>
          </c:tx>
          <c:spPr>
            <a:solidFill>
              <a:srgbClr val="A5027D"/>
            </a:solidFill>
            <a:ln w="25400">
              <a:noFill/>
            </a:ln>
          </c:spPr>
          <c:invertIfNegative val="0"/>
          <c:xVal>
            <c:numLit>
              <c:formatCode>General</c:formatCode>
              <c:ptCount val="1"/>
              <c:pt idx="0">
                <c:v>5.5</c:v>
              </c:pt>
            </c:numLit>
          </c:xVal>
          <c:yVal>
            <c:numRef>
              <c:f>'12.30'!$L$9</c:f>
              <c:numCache>
                <c:formatCode>0</c:formatCode>
                <c:ptCount val="1"/>
                <c:pt idx="0">
                  <c:v>93.9</c:v>
                </c:pt>
              </c:numCache>
            </c:numRef>
          </c:yVal>
          <c:bubbleSize>
            <c:numLit>
              <c:formatCode>General</c:formatCode>
              <c:ptCount val="1"/>
              <c:pt idx="0">
                <c:v>100</c:v>
              </c:pt>
            </c:numLit>
          </c:bubbleSize>
          <c:bubble3D val="0"/>
          <c:extLst>
            <c:ext xmlns:c16="http://schemas.microsoft.com/office/drawing/2014/chart" uri="{C3380CC4-5D6E-409C-BE32-E72D297353CC}">
              <c16:uniqueId val="{00000007-D5FF-40C7-BA3B-64C3A0DD0228}"/>
            </c:ext>
          </c:extLst>
        </c:ser>
        <c:ser>
          <c:idx val="16"/>
          <c:order val="8"/>
          <c:tx>
            <c:v>Professionsbachelor (pct.)</c:v>
          </c:tx>
          <c:spPr>
            <a:solidFill>
              <a:srgbClr val="17124D"/>
            </a:solidFill>
            <a:ln w="25400">
              <a:noFill/>
            </a:ln>
          </c:spPr>
          <c:invertIfNegative val="0"/>
          <c:xVal>
            <c:numLit>
              <c:formatCode>General</c:formatCode>
              <c:ptCount val="1"/>
              <c:pt idx="0">
                <c:v>5.6</c:v>
              </c:pt>
            </c:numLit>
          </c:xVal>
          <c:yVal>
            <c:numRef>
              <c:f>'12.30'!$O$9</c:f>
              <c:numCache>
                <c:formatCode>0</c:formatCode>
                <c:ptCount val="1"/>
                <c:pt idx="0">
                  <c:v>89</c:v>
                </c:pt>
              </c:numCache>
            </c:numRef>
          </c:yVal>
          <c:bubbleSize>
            <c:numLit>
              <c:formatCode>General</c:formatCode>
              <c:ptCount val="1"/>
              <c:pt idx="0">
                <c:v>100</c:v>
              </c:pt>
            </c:numLit>
          </c:bubbleSize>
          <c:bubble3D val="0"/>
          <c:extLst>
            <c:ext xmlns:c16="http://schemas.microsoft.com/office/drawing/2014/chart" uri="{C3380CC4-5D6E-409C-BE32-E72D297353CC}">
              <c16:uniqueId val="{00000008-D5FF-40C7-BA3B-64C3A0DD0228}"/>
            </c:ext>
          </c:extLst>
        </c:ser>
        <c:ser>
          <c:idx val="17"/>
          <c:order val="9"/>
          <c:tx>
            <c:v>Erhvervsakademiuddannelser (pct.)</c:v>
          </c:tx>
          <c:spPr>
            <a:solidFill>
              <a:srgbClr val="E6821E"/>
            </a:solidFill>
            <a:ln w="25400">
              <a:noFill/>
            </a:ln>
          </c:spPr>
          <c:invertIfNegative val="0"/>
          <c:xVal>
            <c:numLit>
              <c:formatCode>General</c:formatCode>
              <c:ptCount val="1"/>
              <c:pt idx="0">
                <c:v>5.7</c:v>
              </c:pt>
            </c:numLit>
          </c:xVal>
          <c:yVal>
            <c:numRef>
              <c:f>'12.30'!$N$9</c:f>
              <c:numCache>
                <c:formatCode>0</c:formatCode>
                <c:ptCount val="1"/>
                <c:pt idx="0">
                  <c:v>80.8</c:v>
                </c:pt>
              </c:numCache>
            </c:numRef>
          </c:yVal>
          <c:bubbleSize>
            <c:numLit>
              <c:formatCode>General</c:formatCode>
              <c:ptCount val="1"/>
              <c:pt idx="0">
                <c:v>100</c:v>
              </c:pt>
            </c:numLit>
          </c:bubbleSize>
          <c:bubble3D val="0"/>
          <c:extLst>
            <c:ext xmlns:c16="http://schemas.microsoft.com/office/drawing/2014/chart" uri="{C3380CC4-5D6E-409C-BE32-E72D297353CC}">
              <c16:uniqueId val="{00000009-D5FF-40C7-BA3B-64C3A0DD0228}"/>
            </c:ext>
          </c:extLst>
        </c:ser>
        <c:dLbls>
          <c:showLegendKey val="0"/>
          <c:showVal val="0"/>
          <c:showCatName val="0"/>
          <c:showSerName val="0"/>
          <c:showPercent val="0"/>
          <c:showBubbleSize val="0"/>
        </c:dLbls>
        <c:bubbleScale val="15"/>
        <c:showNegBubbles val="0"/>
        <c:axId val="654391680"/>
        <c:axId val="651995112"/>
      </c:bubbleChart>
      <c:valAx>
        <c:axId val="651994328"/>
        <c:scaling>
          <c:orientation val="minMax"/>
          <c:max val="5.8"/>
          <c:min val="0.30000000000000004"/>
        </c:scaling>
        <c:delete val="0"/>
        <c:axPos val="b"/>
        <c:numFmt formatCode="General" sourceLinked="1"/>
        <c:majorTickMark val="out"/>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651994720"/>
        <c:crosses val="autoZero"/>
        <c:crossBetween val="midCat"/>
      </c:valAx>
      <c:valAx>
        <c:axId val="651994720"/>
        <c:scaling>
          <c:orientation val="minMax"/>
          <c:max val="5"/>
          <c:min val="2"/>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1994328"/>
        <c:crosses val="autoZero"/>
        <c:crossBetween val="midCat"/>
        <c:majorUnit val="1"/>
      </c:valAx>
      <c:valAx>
        <c:axId val="651995112"/>
        <c:scaling>
          <c:orientation val="minMax"/>
          <c:min val="78"/>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1680"/>
        <c:crosses val="max"/>
        <c:crossBetween val="midCat"/>
        <c:majorUnit val="2"/>
      </c:valAx>
      <c:valAx>
        <c:axId val="654391680"/>
        <c:scaling>
          <c:orientation val="minMax"/>
        </c:scaling>
        <c:delete val="1"/>
        <c:axPos val="b"/>
        <c:numFmt formatCode="General" sourceLinked="1"/>
        <c:majorTickMark val="out"/>
        <c:minorTickMark val="none"/>
        <c:tickLblPos val="nextTo"/>
        <c:crossAx val="651995112"/>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8888888888888884"/>
          <c:w val="0.97693190534467955"/>
          <c:h val="0.1111111111111111"/>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59487107616683E-2"/>
          <c:y val="8.7870370370370376E-2"/>
          <c:w val="0.89908175000627355"/>
          <c:h val="0.77802092446777482"/>
        </c:manualLayout>
      </c:layout>
      <c:bubbleChart>
        <c:varyColors val="0"/>
        <c:ser>
          <c:idx val="0"/>
          <c:order val="0"/>
          <c:tx>
            <c:v>Kandidatuddannelser</c:v>
          </c:tx>
          <c:spPr>
            <a:noFill/>
            <a:ln>
              <a:solidFill>
                <a:srgbClr val="888888"/>
              </a:solidFill>
              <a:round/>
            </a:ln>
            <a:effectLst/>
          </c:spPr>
          <c:invertIfNegative val="0"/>
          <c:xVal>
            <c:numRef>
              <c:f>'12.31'!$T$8:$T$335</c:f>
              <c:numCache>
                <c:formatCode>General</c:formatCode>
                <c:ptCount val="3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numCache>
            </c:numRef>
          </c:xVal>
          <c:yVal>
            <c:numRef>
              <c:f>'12.31'!$E$8:$E$335</c:f>
              <c:numCache>
                <c:formatCode>0.0</c:formatCode>
                <c:ptCount val="328"/>
                <c:pt idx="0">
                  <c:v>4.05</c:v>
                </c:pt>
                <c:pt idx="1">
                  <c:v>3.34</c:v>
                </c:pt>
                <c:pt idx="2">
                  <c:v>3.94</c:v>
                </c:pt>
                <c:pt idx="3">
                  <c:v>4.16</c:v>
                </c:pt>
                <c:pt idx="4">
                  <c:v>4.03</c:v>
                </c:pt>
                <c:pt idx="5">
                  <c:v>4.0199999999999996</c:v>
                </c:pt>
                <c:pt idx="6">
                  <c:v>4.2699999999999996</c:v>
                </c:pt>
                <c:pt idx="7">
                  <c:v>3.91</c:v>
                </c:pt>
                <c:pt idx="8">
                  <c:v>3.89</c:v>
                </c:pt>
                <c:pt idx="9">
                  <c:v>3.84</c:v>
                </c:pt>
                <c:pt idx="10">
                  <c:v>3.9</c:v>
                </c:pt>
                <c:pt idx="11">
                  <c:v>3.56</c:v>
                </c:pt>
                <c:pt idx="12">
                  <c:v>4.0199999999999996</c:v>
                </c:pt>
                <c:pt idx="13">
                  <c:v>4.47</c:v>
                </c:pt>
                <c:pt idx="14">
                  <c:v>3.96</c:v>
                </c:pt>
                <c:pt idx="15">
                  <c:v>4.07</c:v>
                </c:pt>
                <c:pt idx="16">
                  <c:v>3.88</c:v>
                </c:pt>
                <c:pt idx="17">
                  <c:v>4.13</c:v>
                </c:pt>
                <c:pt idx="18">
                  <c:v>4.17</c:v>
                </c:pt>
                <c:pt idx="19">
                  <c:v>3.98</c:v>
                </c:pt>
                <c:pt idx="20">
                  <c:v>3.82</c:v>
                </c:pt>
                <c:pt idx="21">
                  <c:v>4.01</c:v>
                </c:pt>
                <c:pt idx="22">
                  <c:v>3.82</c:v>
                </c:pt>
                <c:pt idx="23">
                  <c:v>3.76</c:v>
                </c:pt>
                <c:pt idx="24">
                  <c:v>3.71</c:v>
                </c:pt>
                <c:pt idx="25">
                  <c:v>4.32</c:v>
                </c:pt>
                <c:pt idx="26">
                  <c:v>3.96</c:v>
                </c:pt>
                <c:pt idx="27">
                  <c:v>4.24</c:v>
                </c:pt>
                <c:pt idx="28">
                  <c:v>3.67</c:v>
                </c:pt>
                <c:pt idx="29">
                  <c:v>3.82</c:v>
                </c:pt>
                <c:pt idx="30">
                  <c:v>3.77</c:v>
                </c:pt>
                <c:pt idx="31">
                  <c:v>4.2</c:v>
                </c:pt>
                <c:pt idx="32">
                  <c:v>3.84</c:v>
                </c:pt>
                <c:pt idx="33">
                  <c:v>3.83</c:v>
                </c:pt>
                <c:pt idx="34">
                  <c:v>3.93</c:v>
                </c:pt>
                <c:pt idx="35">
                  <c:v>3.92</c:v>
                </c:pt>
                <c:pt idx="36">
                  <c:v>3.75</c:v>
                </c:pt>
                <c:pt idx="37">
                  <c:v>3.61</c:v>
                </c:pt>
                <c:pt idx="38">
                  <c:v>4.42</c:v>
                </c:pt>
                <c:pt idx="39">
                  <c:v>4.09</c:v>
                </c:pt>
                <c:pt idx="40">
                  <c:v>3.87</c:v>
                </c:pt>
                <c:pt idx="41">
                  <c:v>4.0999999999999996</c:v>
                </c:pt>
                <c:pt idx="42">
                  <c:v>4.33</c:v>
                </c:pt>
                <c:pt idx="43">
                  <c:v>4.21</c:v>
                </c:pt>
                <c:pt idx="44">
                  <c:v>4.3899999999999997</c:v>
                </c:pt>
                <c:pt idx="45">
                  <c:v>4.16</c:v>
                </c:pt>
                <c:pt idx="46">
                  <c:v>4.33</c:v>
                </c:pt>
                <c:pt idx="47">
                  <c:v>3.6</c:v>
                </c:pt>
                <c:pt idx="48">
                  <c:v>3.84</c:v>
                </c:pt>
                <c:pt idx="49">
                  <c:v>3.64</c:v>
                </c:pt>
                <c:pt idx="50">
                  <c:v>4.2300000000000004</c:v>
                </c:pt>
                <c:pt idx="51">
                  <c:v>4.4400000000000004</c:v>
                </c:pt>
                <c:pt idx="52">
                  <c:v>3.84</c:v>
                </c:pt>
                <c:pt idx="53">
                  <c:v>3.75</c:v>
                </c:pt>
                <c:pt idx="54">
                  <c:v>3.9</c:v>
                </c:pt>
                <c:pt idx="55">
                  <c:v>3.88</c:v>
                </c:pt>
                <c:pt idx="56">
                  <c:v>4.25</c:v>
                </c:pt>
                <c:pt idx="57">
                  <c:v>3.94</c:v>
                </c:pt>
                <c:pt idx="58">
                  <c:v>3.82</c:v>
                </c:pt>
                <c:pt idx="59">
                  <c:v>4.1100000000000003</c:v>
                </c:pt>
                <c:pt idx="60">
                  <c:v>4.62</c:v>
                </c:pt>
                <c:pt idx="61">
                  <c:v>4.5199999999999996</c:v>
                </c:pt>
                <c:pt idx="62">
                  <c:v>4.0599999999999996</c:v>
                </c:pt>
                <c:pt idx="63">
                  <c:v>3.92</c:v>
                </c:pt>
                <c:pt idx="64">
                  <c:v>4.53</c:v>
                </c:pt>
                <c:pt idx="65">
                  <c:v>3.39</c:v>
                </c:pt>
                <c:pt idx="66">
                  <c:v>4.26</c:v>
                </c:pt>
                <c:pt idx="67">
                  <c:v>4.0599999999999996</c:v>
                </c:pt>
                <c:pt idx="68">
                  <c:v>4.4400000000000004</c:v>
                </c:pt>
                <c:pt idx="69">
                  <c:v>4.24</c:v>
                </c:pt>
                <c:pt idx="70">
                  <c:v>4.03</c:v>
                </c:pt>
                <c:pt idx="71">
                  <c:v>3.87</c:v>
                </c:pt>
                <c:pt idx="72">
                  <c:v>4.09</c:v>
                </c:pt>
                <c:pt idx="73">
                  <c:v>3.85</c:v>
                </c:pt>
                <c:pt idx="74">
                  <c:v>4.38</c:v>
                </c:pt>
                <c:pt idx="75">
                  <c:v>4.1399999999999997</c:v>
                </c:pt>
                <c:pt idx="76">
                  <c:v>3.97</c:v>
                </c:pt>
                <c:pt idx="77">
                  <c:v>3.84</c:v>
                </c:pt>
                <c:pt idx="78">
                  <c:v>4.03</c:v>
                </c:pt>
                <c:pt idx="79">
                  <c:v>3.97</c:v>
                </c:pt>
                <c:pt idx="80">
                  <c:v>3.47</c:v>
                </c:pt>
                <c:pt idx="81">
                  <c:v>3.83</c:v>
                </c:pt>
                <c:pt idx="82">
                  <c:v>4.1500000000000004</c:v>
                </c:pt>
                <c:pt idx="83">
                  <c:v>3.91</c:v>
                </c:pt>
                <c:pt idx="84">
                  <c:v>3.89</c:v>
                </c:pt>
                <c:pt idx="85">
                  <c:v>4.26</c:v>
                </c:pt>
                <c:pt idx="86">
                  <c:v>3.95</c:v>
                </c:pt>
                <c:pt idx="87">
                  <c:v>3.97</c:v>
                </c:pt>
                <c:pt idx="88">
                  <c:v>3.88</c:v>
                </c:pt>
                <c:pt idx="89">
                  <c:v>3.86</c:v>
                </c:pt>
                <c:pt idx="90">
                  <c:v>4.04</c:v>
                </c:pt>
                <c:pt idx="91">
                  <c:v>3.75</c:v>
                </c:pt>
                <c:pt idx="92">
                  <c:v>4.45</c:v>
                </c:pt>
                <c:pt idx="93">
                  <c:v>4.24</c:v>
                </c:pt>
                <c:pt idx="94">
                  <c:v>3.96</c:v>
                </c:pt>
                <c:pt idx="95">
                  <c:v>3.93</c:v>
                </c:pt>
                <c:pt idx="96">
                  <c:v>4.49</c:v>
                </c:pt>
                <c:pt idx="97">
                  <c:v>3.74</c:v>
                </c:pt>
                <c:pt idx="98">
                  <c:v>3.78</c:v>
                </c:pt>
                <c:pt idx="99">
                  <c:v>4.6399999999999997</c:v>
                </c:pt>
                <c:pt idx="100">
                  <c:v>4.5</c:v>
                </c:pt>
                <c:pt idx="101">
                  <c:v>3.91</c:v>
                </c:pt>
                <c:pt idx="102">
                  <c:v>3.12</c:v>
                </c:pt>
                <c:pt idx="103">
                  <c:v>4.55</c:v>
                </c:pt>
                <c:pt idx="104">
                  <c:v>4</c:v>
                </c:pt>
                <c:pt idx="105">
                  <c:v>3.98</c:v>
                </c:pt>
                <c:pt idx="106">
                  <c:v>3.73</c:v>
                </c:pt>
                <c:pt idx="107">
                  <c:v>4.5</c:v>
                </c:pt>
                <c:pt idx="108">
                  <c:v>4</c:v>
                </c:pt>
                <c:pt idx="109">
                  <c:v>3.77</c:v>
                </c:pt>
                <c:pt idx="110">
                  <c:v>4.1100000000000003</c:v>
                </c:pt>
                <c:pt idx="111">
                  <c:v>4.0199999999999996</c:v>
                </c:pt>
                <c:pt idx="112">
                  <c:v>3.86</c:v>
                </c:pt>
                <c:pt idx="113">
                  <c:v>4.0199999999999996</c:v>
                </c:pt>
                <c:pt idx="114">
                  <c:v>3.95</c:v>
                </c:pt>
                <c:pt idx="115">
                  <c:v>4.29</c:v>
                </c:pt>
                <c:pt idx="116">
                  <c:v>4.03</c:v>
                </c:pt>
                <c:pt idx="117">
                  <c:v>3.79</c:v>
                </c:pt>
                <c:pt idx="118">
                  <c:v>4.03</c:v>
                </c:pt>
                <c:pt idx="119">
                  <c:v>3.75</c:v>
                </c:pt>
                <c:pt idx="120">
                  <c:v>3.61</c:v>
                </c:pt>
                <c:pt idx="121">
                  <c:v>4.18</c:v>
                </c:pt>
                <c:pt idx="122">
                  <c:v>4.05</c:v>
                </c:pt>
                <c:pt idx="123">
                  <c:v>3.59</c:v>
                </c:pt>
                <c:pt idx="124">
                  <c:v>3.79</c:v>
                </c:pt>
                <c:pt idx="125">
                  <c:v>4.22</c:v>
                </c:pt>
                <c:pt idx="126">
                  <c:v>4.0999999999999996</c:v>
                </c:pt>
                <c:pt idx="127">
                  <c:v>4.59</c:v>
                </c:pt>
                <c:pt idx="128">
                  <c:v>4.08</c:v>
                </c:pt>
                <c:pt idx="129">
                  <c:v>3.92</c:v>
                </c:pt>
                <c:pt idx="130">
                  <c:v>4.4000000000000004</c:v>
                </c:pt>
                <c:pt idx="131">
                  <c:v>4.28</c:v>
                </c:pt>
                <c:pt idx="132">
                  <c:v>3.73</c:v>
                </c:pt>
                <c:pt idx="133">
                  <c:v>4.24</c:v>
                </c:pt>
                <c:pt idx="134">
                  <c:v>4.2300000000000004</c:v>
                </c:pt>
                <c:pt idx="135">
                  <c:v>3.91</c:v>
                </c:pt>
                <c:pt idx="136">
                  <c:v>4.1399999999999997</c:v>
                </c:pt>
                <c:pt idx="137">
                  <c:v>4.0199999999999996</c:v>
                </c:pt>
                <c:pt idx="138">
                  <c:v>4.2300000000000004</c:v>
                </c:pt>
                <c:pt idx="139">
                  <c:v>3.69</c:v>
                </c:pt>
                <c:pt idx="140">
                  <c:v>4.57</c:v>
                </c:pt>
                <c:pt idx="141">
                  <c:v>4.53</c:v>
                </c:pt>
                <c:pt idx="142">
                  <c:v>4.47</c:v>
                </c:pt>
                <c:pt idx="143">
                  <c:v>4.24</c:v>
                </c:pt>
                <c:pt idx="144">
                  <c:v>4.22</c:v>
                </c:pt>
                <c:pt idx="145">
                  <c:v>4.07</c:v>
                </c:pt>
                <c:pt idx="146">
                  <c:v>4.47</c:v>
                </c:pt>
                <c:pt idx="147">
                  <c:v>4.3099999999999996</c:v>
                </c:pt>
                <c:pt idx="148">
                  <c:v>4.1100000000000003</c:v>
                </c:pt>
                <c:pt idx="149">
                  <c:v>3.84</c:v>
                </c:pt>
                <c:pt idx="150">
                  <c:v>4.1399999999999997</c:v>
                </c:pt>
                <c:pt idx="151">
                  <c:v>4.0599999999999996</c:v>
                </c:pt>
                <c:pt idx="152">
                  <c:v>4.3</c:v>
                </c:pt>
                <c:pt idx="153">
                  <c:v>4.25</c:v>
                </c:pt>
                <c:pt idx="154">
                  <c:v>4.1399999999999997</c:v>
                </c:pt>
                <c:pt idx="155">
                  <c:v>4.43</c:v>
                </c:pt>
                <c:pt idx="156">
                  <c:v>3.98</c:v>
                </c:pt>
                <c:pt idx="157">
                  <c:v>3.94</c:v>
                </c:pt>
                <c:pt idx="158">
                  <c:v>4.25</c:v>
                </c:pt>
                <c:pt idx="159">
                  <c:v>4.09</c:v>
                </c:pt>
                <c:pt idx="160">
                  <c:v>4.09</c:v>
                </c:pt>
                <c:pt idx="161">
                  <c:v>3.86</c:v>
                </c:pt>
                <c:pt idx="162">
                  <c:v>4.09</c:v>
                </c:pt>
                <c:pt idx="163">
                  <c:v>3.93</c:v>
                </c:pt>
                <c:pt idx="164">
                  <c:v>4.3</c:v>
                </c:pt>
                <c:pt idx="165">
                  <c:v>4.2300000000000004</c:v>
                </c:pt>
                <c:pt idx="166">
                  <c:v>4</c:v>
                </c:pt>
                <c:pt idx="167">
                  <c:v>3.62</c:v>
                </c:pt>
                <c:pt idx="168">
                  <c:v>4.37</c:v>
                </c:pt>
                <c:pt idx="169">
                  <c:v>4.45</c:v>
                </c:pt>
                <c:pt idx="170">
                  <c:v>3.97</c:v>
                </c:pt>
                <c:pt idx="171">
                  <c:v>3.8</c:v>
                </c:pt>
                <c:pt idx="172">
                  <c:v>3.48</c:v>
                </c:pt>
                <c:pt idx="173">
                  <c:v>3.9</c:v>
                </c:pt>
                <c:pt idx="174">
                  <c:v>4.12</c:v>
                </c:pt>
                <c:pt idx="175">
                  <c:v>4.1100000000000003</c:v>
                </c:pt>
                <c:pt idx="176">
                  <c:v>3.89</c:v>
                </c:pt>
                <c:pt idx="177">
                  <c:v>4.47</c:v>
                </c:pt>
                <c:pt idx="178">
                  <c:v>4.17</c:v>
                </c:pt>
                <c:pt idx="179">
                  <c:v>4</c:v>
                </c:pt>
                <c:pt idx="180">
                  <c:v>4.29</c:v>
                </c:pt>
                <c:pt idx="181">
                  <c:v>3.84</c:v>
                </c:pt>
                <c:pt idx="182">
                  <c:v>4.25</c:v>
                </c:pt>
                <c:pt idx="183">
                  <c:v>4.22</c:v>
                </c:pt>
                <c:pt idx="184">
                  <c:v>4.03</c:v>
                </c:pt>
                <c:pt idx="185">
                  <c:v>4.2699999999999996</c:v>
                </c:pt>
                <c:pt idx="186">
                  <c:v>3.7</c:v>
                </c:pt>
                <c:pt idx="187">
                  <c:v>4.2699999999999996</c:v>
                </c:pt>
                <c:pt idx="188">
                  <c:v>4.42</c:v>
                </c:pt>
                <c:pt idx="189">
                  <c:v>4.13</c:v>
                </c:pt>
                <c:pt idx="190">
                  <c:v>4.28</c:v>
                </c:pt>
                <c:pt idx="191">
                  <c:v>4.18</c:v>
                </c:pt>
                <c:pt idx="192">
                  <c:v>4.45</c:v>
                </c:pt>
                <c:pt idx="193">
                  <c:v>3.92</c:v>
                </c:pt>
                <c:pt idx="194">
                  <c:v>3.88</c:v>
                </c:pt>
                <c:pt idx="195">
                  <c:v>4.3600000000000003</c:v>
                </c:pt>
                <c:pt idx="196">
                  <c:v>4.05</c:v>
                </c:pt>
                <c:pt idx="197">
                  <c:v>3.93</c:v>
                </c:pt>
                <c:pt idx="198">
                  <c:v>4.2</c:v>
                </c:pt>
                <c:pt idx="199">
                  <c:v>3.88</c:v>
                </c:pt>
                <c:pt idx="200">
                  <c:v>4.33</c:v>
                </c:pt>
                <c:pt idx="201">
                  <c:v>4.28</c:v>
                </c:pt>
                <c:pt idx="202">
                  <c:v>4.17</c:v>
                </c:pt>
                <c:pt idx="203">
                  <c:v>3.95</c:v>
                </c:pt>
                <c:pt idx="204">
                  <c:v>4.03</c:v>
                </c:pt>
                <c:pt idx="205">
                  <c:v>4</c:v>
                </c:pt>
                <c:pt idx="206">
                  <c:v>4.05</c:v>
                </c:pt>
                <c:pt idx="207">
                  <c:v>3.31</c:v>
                </c:pt>
                <c:pt idx="208">
                  <c:v>4.22</c:v>
                </c:pt>
                <c:pt idx="209">
                  <c:v>4.1100000000000003</c:v>
                </c:pt>
                <c:pt idx="210">
                  <c:v>4.1100000000000003</c:v>
                </c:pt>
                <c:pt idx="211">
                  <c:v>4.04</c:v>
                </c:pt>
                <c:pt idx="212">
                  <c:v>4.12</c:v>
                </c:pt>
                <c:pt idx="213">
                  <c:v>4.0599999999999996</c:v>
                </c:pt>
                <c:pt idx="214">
                  <c:v>4</c:v>
                </c:pt>
                <c:pt idx="215">
                  <c:v>4.68</c:v>
                </c:pt>
                <c:pt idx="216">
                  <c:v>4.5</c:v>
                </c:pt>
                <c:pt idx="217">
                  <c:v>4.3899999999999997</c:v>
                </c:pt>
                <c:pt idx="218">
                  <c:v>3.75</c:v>
                </c:pt>
                <c:pt idx="219">
                  <c:v>3.71</c:v>
                </c:pt>
                <c:pt idx="220">
                  <c:v>4.5</c:v>
                </c:pt>
                <c:pt idx="221">
                  <c:v>4.08</c:v>
                </c:pt>
                <c:pt idx="222">
                  <c:v>4.4400000000000004</c:v>
                </c:pt>
                <c:pt idx="223">
                  <c:v>4.4000000000000004</c:v>
                </c:pt>
                <c:pt idx="224">
                  <c:v>3.91</c:v>
                </c:pt>
                <c:pt idx="225">
                  <c:v>4.76</c:v>
                </c:pt>
                <c:pt idx="226">
                  <c:v>4.33</c:v>
                </c:pt>
                <c:pt idx="227">
                  <c:v>3.53</c:v>
                </c:pt>
                <c:pt idx="228">
                  <c:v>4.28</c:v>
                </c:pt>
                <c:pt idx="229">
                  <c:v>4.12</c:v>
                </c:pt>
                <c:pt idx="230">
                  <c:v>4</c:v>
                </c:pt>
                <c:pt idx="231">
                  <c:v>3.95</c:v>
                </c:pt>
                <c:pt idx="232">
                  <c:v>3.87</c:v>
                </c:pt>
                <c:pt idx="233">
                  <c:v>4.5999999999999996</c:v>
                </c:pt>
                <c:pt idx="234">
                  <c:v>4.5599999999999996</c:v>
                </c:pt>
                <c:pt idx="235">
                  <c:v>4.33</c:v>
                </c:pt>
                <c:pt idx="236">
                  <c:v>4.5</c:v>
                </c:pt>
                <c:pt idx="237">
                  <c:v>4.24</c:v>
                </c:pt>
                <c:pt idx="238">
                  <c:v>4.04</c:v>
                </c:pt>
                <c:pt idx="239">
                  <c:v>4</c:v>
                </c:pt>
                <c:pt idx="240">
                  <c:v>4.5</c:v>
                </c:pt>
                <c:pt idx="241">
                  <c:v>4.2</c:v>
                </c:pt>
                <c:pt idx="242">
                  <c:v>4.17</c:v>
                </c:pt>
                <c:pt idx="243">
                  <c:v>3.93</c:v>
                </c:pt>
                <c:pt idx="244">
                  <c:v>4.12</c:v>
                </c:pt>
                <c:pt idx="245">
                  <c:v>4.63</c:v>
                </c:pt>
                <c:pt idx="246">
                  <c:v>4.33</c:v>
                </c:pt>
                <c:pt idx="247">
                  <c:v>4.26</c:v>
                </c:pt>
                <c:pt idx="248">
                  <c:v>4.13</c:v>
                </c:pt>
                <c:pt idx="249">
                  <c:v>3.05</c:v>
                </c:pt>
                <c:pt idx="250">
                  <c:v>4.47</c:v>
                </c:pt>
                <c:pt idx="251">
                  <c:v>4.37</c:v>
                </c:pt>
                <c:pt idx="252">
                  <c:v>4.1100000000000003</c:v>
                </c:pt>
                <c:pt idx="253">
                  <c:v>3.88</c:v>
                </c:pt>
                <c:pt idx="254">
                  <c:v>3.87</c:v>
                </c:pt>
                <c:pt idx="255">
                  <c:v>4.08</c:v>
                </c:pt>
                <c:pt idx="256">
                  <c:v>3.94</c:v>
                </c:pt>
                <c:pt idx="257">
                  <c:v>3.71</c:v>
                </c:pt>
                <c:pt idx="258">
                  <c:v>3.67</c:v>
                </c:pt>
                <c:pt idx="259">
                  <c:v>3.64</c:v>
                </c:pt>
                <c:pt idx="260">
                  <c:v>4.33</c:v>
                </c:pt>
                <c:pt idx="261">
                  <c:v>4.32</c:v>
                </c:pt>
                <c:pt idx="262">
                  <c:v>3.93</c:v>
                </c:pt>
                <c:pt idx="263">
                  <c:v>3.81</c:v>
                </c:pt>
                <c:pt idx="264">
                  <c:v>4.3</c:v>
                </c:pt>
                <c:pt idx="265">
                  <c:v>4.47</c:v>
                </c:pt>
                <c:pt idx="266">
                  <c:v>4.24</c:v>
                </c:pt>
                <c:pt idx="267">
                  <c:v>4.3600000000000003</c:v>
                </c:pt>
                <c:pt idx="268">
                  <c:v>4.33</c:v>
                </c:pt>
                <c:pt idx="269">
                  <c:v>4.12</c:v>
                </c:pt>
                <c:pt idx="270">
                  <c:v>3.88</c:v>
                </c:pt>
                <c:pt idx="271">
                  <c:v>4.2699999999999996</c:v>
                </c:pt>
                <c:pt idx="272">
                  <c:v>4.1399999999999997</c:v>
                </c:pt>
                <c:pt idx="273">
                  <c:v>3.63</c:v>
                </c:pt>
                <c:pt idx="274">
                  <c:v>4.13</c:v>
                </c:pt>
                <c:pt idx="275">
                  <c:v>4.4000000000000004</c:v>
                </c:pt>
                <c:pt idx="276">
                  <c:v>4.3499999999999996</c:v>
                </c:pt>
                <c:pt idx="277">
                  <c:v>4</c:v>
                </c:pt>
                <c:pt idx="278">
                  <c:v>4.33</c:v>
                </c:pt>
                <c:pt idx="279">
                  <c:v>4.22</c:v>
                </c:pt>
                <c:pt idx="280">
                  <c:v>4</c:v>
                </c:pt>
                <c:pt idx="281">
                  <c:v>3.93</c:v>
                </c:pt>
                <c:pt idx="282">
                  <c:v>4.24</c:v>
                </c:pt>
                <c:pt idx="283">
                  <c:v>4</c:v>
                </c:pt>
                <c:pt idx="284">
                  <c:v>3.63</c:v>
                </c:pt>
                <c:pt idx="285">
                  <c:v>3.5</c:v>
                </c:pt>
                <c:pt idx="286">
                  <c:v>4</c:v>
                </c:pt>
                <c:pt idx="287">
                  <c:v>4.45</c:v>
                </c:pt>
                <c:pt idx="288">
                  <c:v>4.1500000000000004</c:v>
                </c:pt>
                <c:pt idx="289">
                  <c:v>4.42</c:v>
                </c:pt>
                <c:pt idx="290">
                  <c:v>4.21</c:v>
                </c:pt>
                <c:pt idx="291">
                  <c:v>3.53</c:v>
                </c:pt>
                <c:pt idx="292">
                  <c:v>4.29</c:v>
                </c:pt>
                <c:pt idx="293">
                  <c:v>4.18</c:v>
                </c:pt>
                <c:pt idx="294">
                  <c:v>3.71</c:v>
                </c:pt>
                <c:pt idx="295">
                  <c:v>2.82</c:v>
                </c:pt>
                <c:pt idx="296">
                  <c:v>4.18</c:v>
                </c:pt>
                <c:pt idx="297">
                  <c:v>4.09</c:v>
                </c:pt>
                <c:pt idx="298">
                  <c:v>3.93</c:v>
                </c:pt>
                <c:pt idx="299">
                  <c:v>3.82</c:v>
                </c:pt>
                <c:pt idx="300">
                  <c:v>3.75</c:v>
                </c:pt>
                <c:pt idx="301">
                  <c:v>3.5</c:v>
                </c:pt>
                <c:pt idx="302">
                  <c:v>4.57</c:v>
                </c:pt>
                <c:pt idx="303">
                  <c:v>4.5</c:v>
                </c:pt>
                <c:pt idx="304">
                  <c:v>4.45</c:v>
                </c:pt>
                <c:pt idx="305">
                  <c:v>4.18</c:v>
                </c:pt>
                <c:pt idx="306">
                  <c:v>3.5</c:v>
                </c:pt>
                <c:pt idx="307">
                  <c:v>4.18</c:v>
                </c:pt>
                <c:pt idx="308">
                  <c:v>4.08</c:v>
                </c:pt>
                <c:pt idx="309">
                  <c:v>3.92</c:v>
                </c:pt>
                <c:pt idx="310">
                  <c:v>4.3</c:v>
                </c:pt>
                <c:pt idx="311">
                  <c:v>4.1500000000000004</c:v>
                </c:pt>
                <c:pt idx="312">
                  <c:v>4</c:v>
                </c:pt>
                <c:pt idx="313">
                  <c:v>3.27</c:v>
                </c:pt>
                <c:pt idx="314">
                  <c:v>4.38</c:v>
                </c:pt>
                <c:pt idx="315">
                  <c:v>4.17</c:v>
                </c:pt>
                <c:pt idx="316">
                  <c:v>4.1500000000000004</c:v>
                </c:pt>
                <c:pt idx="317">
                  <c:v>4.55</c:v>
                </c:pt>
                <c:pt idx="318">
                  <c:v>4.38</c:v>
                </c:pt>
                <c:pt idx="319">
                  <c:v>4.3600000000000003</c:v>
                </c:pt>
                <c:pt idx="320">
                  <c:v>4.5</c:v>
                </c:pt>
                <c:pt idx="321">
                  <c:v>4.4000000000000004</c:v>
                </c:pt>
                <c:pt idx="322">
                  <c:v>4.4000000000000004</c:v>
                </c:pt>
                <c:pt idx="323">
                  <c:v>4.3600000000000003</c:v>
                </c:pt>
                <c:pt idx="324">
                  <c:v>4.2300000000000004</c:v>
                </c:pt>
                <c:pt idx="325">
                  <c:v>4.5</c:v>
                </c:pt>
                <c:pt idx="326">
                  <c:v>4.5</c:v>
                </c:pt>
                <c:pt idx="327">
                  <c:v>4.0999999999999996</c:v>
                </c:pt>
              </c:numCache>
            </c:numRef>
          </c:yVal>
          <c:bubbleSize>
            <c:numRef>
              <c:f>'12.31'!$H$8:$H$335</c:f>
              <c:numCache>
                <c:formatCode>General</c:formatCode>
                <c:ptCount val="328"/>
                <c:pt idx="0">
                  <c:v>2602</c:v>
                </c:pt>
                <c:pt idx="1">
                  <c:v>2021</c:v>
                </c:pt>
                <c:pt idx="2">
                  <c:v>1635</c:v>
                </c:pt>
                <c:pt idx="3">
                  <c:v>1449</c:v>
                </c:pt>
                <c:pt idx="4">
                  <c:v>1425</c:v>
                </c:pt>
                <c:pt idx="5">
                  <c:v>1126</c:v>
                </c:pt>
                <c:pt idx="6">
                  <c:v>966</c:v>
                </c:pt>
                <c:pt idx="7">
                  <c:v>844</c:v>
                </c:pt>
                <c:pt idx="8">
                  <c:v>771</c:v>
                </c:pt>
                <c:pt idx="9">
                  <c:v>645</c:v>
                </c:pt>
                <c:pt idx="10">
                  <c:v>601</c:v>
                </c:pt>
                <c:pt idx="11">
                  <c:v>541</c:v>
                </c:pt>
                <c:pt idx="12">
                  <c:v>526</c:v>
                </c:pt>
                <c:pt idx="13">
                  <c:v>509</c:v>
                </c:pt>
                <c:pt idx="14">
                  <c:v>498</c:v>
                </c:pt>
                <c:pt idx="15">
                  <c:v>496</c:v>
                </c:pt>
                <c:pt idx="16">
                  <c:v>449</c:v>
                </c:pt>
                <c:pt idx="17">
                  <c:v>422</c:v>
                </c:pt>
                <c:pt idx="18">
                  <c:v>413</c:v>
                </c:pt>
                <c:pt idx="19">
                  <c:v>405</c:v>
                </c:pt>
                <c:pt idx="20">
                  <c:v>393</c:v>
                </c:pt>
                <c:pt idx="21">
                  <c:v>388</c:v>
                </c:pt>
                <c:pt idx="22">
                  <c:v>382</c:v>
                </c:pt>
                <c:pt idx="23">
                  <c:v>381</c:v>
                </c:pt>
                <c:pt idx="24">
                  <c:v>368</c:v>
                </c:pt>
                <c:pt idx="25">
                  <c:v>364</c:v>
                </c:pt>
                <c:pt idx="26">
                  <c:v>361</c:v>
                </c:pt>
                <c:pt idx="27">
                  <c:v>348</c:v>
                </c:pt>
                <c:pt idx="28">
                  <c:v>333</c:v>
                </c:pt>
                <c:pt idx="29">
                  <c:v>326</c:v>
                </c:pt>
                <c:pt idx="30">
                  <c:v>324</c:v>
                </c:pt>
                <c:pt idx="31">
                  <c:v>320</c:v>
                </c:pt>
                <c:pt idx="32">
                  <c:v>317</c:v>
                </c:pt>
                <c:pt idx="33">
                  <c:v>317</c:v>
                </c:pt>
                <c:pt idx="34">
                  <c:v>302</c:v>
                </c:pt>
                <c:pt idx="35">
                  <c:v>284</c:v>
                </c:pt>
                <c:pt idx="36">
                  <c:v>280</c:v>
                </c:pt>
                <c:pt idx="37">
                  <c:v>278</c:v>
                </c:pt>
                <c:pt idx="38">
                  <c:v>276</c:v>
                </c:pt>
                <c:pt idx="39">
                  <c:v>273</c:v>
                </c:pt>
                <c:pt idx="40">
                  <c:v>266</c:v>
                </c:pt>
                <c:pt idx="41">
                  <c:v>263</c:v>
                </c:pt>
                <c:pt idx="42">
                  <c:v>262</c:v>
                </c:pt>
                <c:pt idx="43">
                  <c:v>258</c:v>
                </c:pt>
                <c:pt idx="44">
                  <c:v>252</c:v>
                </c:pt>
                <c:pt idx="45">
                  <c:v>252</c:v>
                </c:pt>
                <c:pt idx="46">
                  <c:v>246</c:v>
                </c:pt>
                <c:pt idx="47">
                  <c:v>246</c:v>
                </c:pt>
                <c:pt idx="48">
                  <c:v>239</c:v>
                </c:pt>
                <c:pt idx="49">
                  <c:v>234</c:v>
                </c:pt>
                <c:pt idx="50">
                  <c:v>230</c:v>
                </c:pt>
                <c:pt idx="51">
                  <c:v>220</c:v>
                </c:pt>
                <c:pt idx="52">
                  <c:v>219</c:v>
                </c:pt>
                <c:pt idx="53">
                  <c:v>217</c:v>
                </c:pt>
                <c:pt idx="54">
                  <c:v>216</c:v>
                </c:pt>
                <c:pt idx="55">
                  <c:v>216</c:v>
                </c:pt>
                <c:pt idx="56">
                  <c:v>215</c:v>
                </c:pt>
                <c:pt idx="57">
                  <c:v>213</c:v>
                </c:pt>
                <c:pt idx="58">
                  <c:v>207</c:v>
                </c:pt>
                <c:pt idx="59">
                  <c:v>204</c:v>
                </c:pt>
                <c:pt idx="60">
                  <c:v>196</c:v>
                </c:pt>
                <c:pt idx="61">
                  <c:v>192</c:v>
                </c:pt>
                <c:pt idx="62">
                  <c:v>192</c:v>
                </c:pt>
                <c:pt idx="63">
                  <c:v>192</c:v>
                </c:pt>
                <c:pt idx="64">
                  <c:v>190</c:v>
                </c:pt>
                <c:pt idx="65">
                  <c:v>189</c:v>
                </c:pt>
                <c:pt idx="66">
                  <c:v>186</c:v>
                </c:pt>
                <c:pt idx="67">
                  <c:v>185</c:v>
                </c:pt>
                <c:pt idx="68">
                  <c:v>183</c:v>
                </c:pt>
                <c:pt idx="69">
                  <c:v>179</c:v>
                </c:pt>
                <c:pt idx="70">
                  <c:v>178</c:v>
                </c:pt>
                <c:pt idx="71">
                  <c:v>176</c:v>
                </c:pt>
                <c:pt idx="72">
                  <c:v>175</c:v>
                </c:pt>
                <c:pt idx="73">
                  <c:v>174</c:v>
                </c:pt>
                <c:pt idx="74">
                  <c:v>173</c:v>
                </c:pt>
                <c:pt idx="75">
                  <c:v>172</c:v>
                </c:pt>
                <c:pt idx="76">
                  <c:v>172</c:v>
                </c:pt>
                <c:pt idx="77">
                  <c:v>169</c:v>
                </c:pt>
                <c:pt idx="78">
                  <c:v>168</c:v>
                </c:pt>
                <c:pt idx="79">
                  <c:v>167</c:v>
                </c:pt>
                <c:pt idx="80">
                  <c:v>166</c:v>
                </c:pt>
                <c:pt idx="81">
                  <c:v>166</c:v>
                </c:pt>
                <c:pt idx="82">
                  <c:v>164</c:v>
                </c:pt>
                <c:pt idx="83">
                  <c:v>159</c:v>
                </c:pt>
                <c:pt idx="84">
                  <c:v>158</c:v>
                </c:pt>
                <c:pt idx="85">
                  <c:v>157</c:v>
                </c:pt>
                <c:pt idx="86">
                  <c:v>153</c:v>
                </c:pt>
                <c:pt idx="87">
                  <c:v>152</c:v>
                </c:pt>
                <c:pt idx="88">
                  <c:v>150</c:v>
                </c:pt>
                <c:pt idx="89">
                  <c:v>149</c:v>
                </c:pt>
                <c:pt idx="90">
                  <c:v>148</c:v>
                </c:pt>
                <c:pt idx="91">
                  <c:v>147</c:v>
                </c:pt>
                <c:pt idx="92">
                  <c:v>144</c:v>
                </c:pt>
                <c:pt idx="93">
                  <c:v>144</c:v>
                </c:pt>
                <c:pt idx="94">
                  <c:v>144</c:v>
                </c:pt>
                <c:pt idx="95">
                  <c:v>144</c:v>
                </c:pt>
                <c:pt idx="96">
                  <c:v>142</c:v>
                </c:pt>
                <c:pt idx="97">
                  <c:v>141</c:v>
                </c:pt>
                <c:pt idx="98">
                  <c:v>139</c:v>
                </c:pt>
                <c:pt idx="99">
                  <c:v>138</c:v>
                </c:pt>
                <c:pt idx="100">
                  <c:v>138</c:v>
                </c:pt>
                <c:pt idx="101">
                  <c:v>138</c:v>
                </c:pt>
                <c:pt idx="102">
                  <c:v>138</c:v>
                </c:pt>
                <c:pt idx="103">
                  <c:v>134</c:v>
                </c:pt>
                <c:pt idx="104">
                  <c:v>133</c:v>
                </c:pt>
                <c:pt idx="105">
                  <c:v>133</c:v>
                </c:pt>
                <c:pt idx="106">
                  <c:v>132</c:v>
                </c:pt>
                <c:pt idx="107">
                  <c:v>131</c:v>
                </c:pt>
                <c:pt idx="108">
                  <c:v>130</c:v>
                </c:pt>
                <c:pt idx="109">
                  <c:v>130</c:v>
                </c:pt>
                <c:pt idx="110">
                  <c:v>129</c:v>
                </c:pt>
                <c:pt idx="111">
                  <c:v>129</c:v>
                </c:pt>
                <c:pt idx="112">
                  <c:v>129</c:v>
                </c:pt>
                <c:pt idx="113">
                  <c:v>127</c:v>
                </c:pt>
                <c:pt idx="114">
                  <c:v>126</c:v>
                </c:pt>
                <c:pt idx="115">
                  <c:v>125</c:v>
                </c:pt>
                <c:pt idx="116">
                  <c:v>125</c:v>
                </c:pt>
                <c:pt idx="117">
                  <c:v>124</c:v>
                </c:pt>
                <c:pt idx="118">
                  <c:v>122</c:v>
                </c:pt>
                <c:pt idx="119">
                  <c:v>122</c:v>
                </c:pt>
                <c:pt idx="120">
                  <c:v>122</c:v>
                </c:pt>
                <c:pt idx="121">
                  <c:v>121</c:v>
                </c:pt>
                <c:pt idx="122">
                  <c:v>121</c:v>
                </c:pt>
                <c:pt idx="123">
                  <c:v>121</c:v>
                </c:pt>
                <c:pt idx="124">
                  <c:v>119</c:v>
                </c:pt>
                <c:pt idx="125">
                  <c:v>118</c:v>
                </c:pt>
                <c:pt idx="126">
                  <c:v>118</c:v>
                </c:pt>
                <c:pt idx="127">
                  <c:v>117</c:v>
                </c:pt>
                <c:pt idx="128">
                  <c:v>112</c:v>
                </c:pt>
                <c:pt idx="129">
                  <c:v>112</c:v>
                </c:pt>
                <c:pt idx="130">
                  <c:v>111</c:v>
                </c:pt>
                <c:pt idx="131">
                  <c:v>111</c:v>
                </c:pt>
                <c:pt idx="132">
                  <c:v>110</c:v>
                </c:pt>
                <c:pt idx="133">
                  <c:v>108</c:v>
                </c:pt>
                <c:pt idx="134">
                  <c:v>107</c:v>
                </c:pt>
                <c:pt idx="135">
                  <c:v>107</c:v>
                </c:pt>
                <c:pt idx="136">
                  <c:v>103</c:v>
                </c:pt>
                <c:pt idx="137">
                  <c:v>102</c:v>
                </c:pt>
                <c:pt idx="138">
                  <c:v>101</c:v>
                </c:pt>
                <c:pt idx="139">
                  <c:v>101</c:v>
                </c:pt>
                <c:pt idx="140">
                  <c:v>100</c:v>
                </c:pt>
                <c:pt idx="141">
                  <c:v>99</c:v>
                </c:pt>
                <c:pt idx="142">
                  <c:v>99</c:v>
                </c:pt>
                <c:pt idx="143">
                  <c:v>98</c:v>
                </c:pt>
                <c:pt idx="144">
                  <c:v>98</c:v>
                </c:pt>
                <c:pt idx="145">
                  <c:v>98</c:v>
                </c:pt>
                <c:pt idx="146">
                  <c:v>97</c:v>
                </c:pt>
                <c:pt idx="147">
                  <c:v>95</c:v>
                </c:pt>
                <c:pt idx="148">
                  <c:v>95</c:v>
                </c:pt>
                <c:pt idx="149">
                  <c:v>95</c:v>
                </c:pt>
                <c:pt idx="150">
                  <c:v>94</c:v>
                </c:pt>
                <c:pt idx="151">
                  <c:v>94</c:v>
                </c:pt>
                <c:pt idx="152">
                  <c:v>93</c:v>
                </c:pt>
                <c:pt idx="153">
                  <c:v>93</c:v>
                </c:pt>
                <c:pt idx="154">
                  <c:v>93</c:v>
                </c:pt>
                <c:pt idx="155">
                  <c:v>92</c:v>
                </c:pt>
                <c:pt idx="156">
                  <c:v>92</c:v>
                </c:pt>
                <c:pt idx="157">
                  <c:v>92</c:v>
                </c:pt>
                <c:pt idx="158">
                  <c:v>91</c:v>
                </c:pt>
                <c:pt idx="159">
                  <c:v>91</c:v>
                </c:pt>
                <c:pt idx="160">
                  <c:v>91</c:v>
                </c:pt>
                <c:pt idx="161">
                  <c:v>91</c:v>
                </c:pt>
                <c:pt idx="162">
                  <c:v>90</c:v>
                </c:pt>
                <c:pt idx="163">
                  <c:v>88</c:v>
                </c:pt>
                <c:pt idx="164">
                  <c:v>87</c:v>
                </c:pt>
                <c:pt idx="165">
                  <c:v>85</c:v>
                </c:pt>
                <c:pt idx="166">
                  <c:v>85</c:v>
                </c:pt>
                <c:pt idx="167">
                  <c:v>85</c:v>
                </c:pt>
                <c:pt idx="168">
                  <c:v>83</c:v>
                </c:pt>
                <c:pt idx="169">
                  <c:v>82</c:v>
                </c:pt>
                <c:pt idx="170">
                  <c:v>81</c:v>
                </c:pt>
                <c:pt idx="171">
                  <c:v>81</c:v>
                </c:pt>
                <c:pt idx="172">
                  <c:v>80</c:v>
                </c:pt>
                <c:pt idx="173">
                  <c:v>79</c:v>
                </c:pt>
                <c:pt idx="174">
                  <c:v>78</c:v>
                </c:pt>
                <c:pt idx="175">
                  <c:v>78</c:v>
                </c:pt>
                <c:pt idx="176">
                  <c:v>78</c:v>
                </c:pt>
                <c:pt idx="177">
                  <c:v>77</c:v>
                </c:pt>
                <c:pt idx="178">
                  <c:v>77</c:v>
                </c:pt>
                <c:pt idx="179">
                  <c:v>77</c:v>
                </c:pt>
                <c:pt idx="180">
                  <c:v>76</c:v>
                </c:pt>
                <c:pt idx="181">
                  <c:v>76</c:v>
                </c:pt>
                <c:pt idx="182">
                  <c:v>75</c:v>
                </c:pt>
                <c:pt idx="183">
                  <c:v>75</c:v>
                </c:pt>
                <c:pt idx="184">
                  <c:v>74</c:v>
                </c:pt>
                <c:pt idx="185">
                  <c:v>73</c:v>
                </c:pt>
                <c:pt idx="186">
                  <c:v>73</c:v>
                </c:pt>
                <c:pt idx="187">
                  <c:v>72</c:v>
                </c:pt>
                <c:pt idx="188">
                  <c:v>71</c:v>
                </c:pt>
                <c:pt idx="189">
                  <c:v>71</c:v>
                </c:pt>
                <c:pt idx="190">
                  <c:v>70</c:v>
                </c:pt>
                <c:pt idx="191">
                  <c:v>70</c:v>
                </c:pt>
                <c:pt idx="192">
                  <c:v>69</c:v>
                </c:pt>
                <c:pt idx="193">
                  <c:v>68</c:v>
                </c:pt>
                <c:pt idx="194">
                  <c:v>68</c:v>
                </c:pt>
                <c:pt idx="195">
                  <c:v>67</c:v>
                </c:pt>
                <c:pt idx="196">
                  <c:v>67</c:v>
                </c:pt>
                <c:pt idx="197">
                  <c:v>67</c:v>
                </c:pt>
                <c:pt idx="198">
                  <c:v>66</c:v>
                </c:pt>
                <c:pt idx="199">
                  <c:v>65</c:v>
                </c:pt>
                <c:pt idx="200">
                  <c:v>63</c:v>
                </c:pt>
                <c:pt idx="201">
                  <c:v>63</c:v>
                </c:pt>
                <c:pt idx="202">
                  <c:v>63</c:v>
                </c:pt>
                <c:pt idx="203">
                  <c:v>63</c:v>
                </c:pt>
                <c:pt idx="204">
                  <c:v>62</c:v>
                </c:pt>
                <c:pt idx="205">
                  <c:v>62</c:v>
                </c:pt>
                <c:pt idx="206">
                  <c:v>61</c:v>
                </c:pt>
                <c:pt idx="207">
                  <c:v>61</c:v>
                </c:pt>
                <c:pt idx="208">
                  <c:v>60</c:v>
                </c:pt>
                <c:pt idx="209">
                  <c:v>60</c:v>
                </c:pt>
                <c:pt idx="210">
                  <c:v>60</c:v>
                </c:pt>
                <c:pt idx="211">
                  <c:v>60</c:v>
                </c:pt>
                <c:pt idx="212">
                  <c:v>59</c:v>
                </c:pt>
                <c:pt idx="213">
                  <c:v>59</c:v>
                </c:pt>
                <c:pt idx="214">
                  <c:v>59</c:v>
                </c:pt>
                <c:pt idx="215">
                  <c:v>58</c:v>
                </c:pt>
                <c:pt idx="216">
                  <c:v>58</c:v>
                </c:pt>
                <c:pt idx="217">
                  <c:v>58</c:v>
                </c:pt>
                <c:pt idx="218">
                  <c:v>58</c:v>
                </c:pt>
                <c:pt idx="219">
                  <c:v>58</c:v>
                </c:pt>
                <c:pt idx="220">
                  <c:v>57</c:v>
                </c:pt>
                <c:pt idx="221">
                  <c:v>57</c:v>
                </c:pt>
                <c:pt idx="222">
                  <c:v>56</c:v>
                </c:pt>
                <c:pt idx="223">
                  <c:v>56</c:v>
                </c:pt>
                <c:pt idx="224">
                  <c:v>56</c:v>
                </c:pt>
                <c:pt idx="225">
                  <c:v>55</c:v>
                </c:pt>
                <c:pt idx="226">
                  <c:v>55</c:v>
                </c:pt>
                <c:pt idx="227">
                  <c:v>55</c:v>
                </c:pt>
                <c:pt idx="228">
                  <c:v>54</c:v>
                </c:pt>
                <c:pt idx="229">
                  <c:v>54</c:v>
                </c:pt>
                <c:pt idx="230">
                  <c:v>54</c:v>
                </c:pt>
                <c:pt idx="231">
                  <c:v>54</c:v>
                </c:pt>
                <c:pt idx="232">
                  <c:v>54</c:v>
                </c:pt>
                <c:pt idx="233">
                  <c:v>54</c:v>
                </c:pt>
                <c:pt idx="234">
                  <c:v>53</c:v>
                </c:pt>
                <c:pt idx="235">
                  <c:v>53</c:v>
                </c:pt>
                <c:pt idx="236">
                  <c:v>52</c:v>
                </c:pt>
                <c:pt idx="237">
                  <c:v>52</c:v>
                </c:pt>
                <c:pt idx="238">
                  <c:v>52</c:v>
                </c:pt>
                <c:pt idx="239">
                  <c:v>52</c:v>
                </c:pt>
                <c:pt idx="240">
                  <c:v>51</c:v>
                </c:pt>
                <c:pt idx="241">
                  <c:v>50</c:v>
                </c:pt>
                <c:pt idx="242">
                  <c:v>50</c:v>
                </c:pt>
                <c:pt idx="243">
                  <c:v>50</c:v>
                </c:pt>
                <c:pt idx="244">
                  <c:v>49</c:v>
                </c:pt>
                <c:pt idx="245">
                  <c:v>48</c:v>
                </c:pt>
                <c:pt idx="246">
                  <c:v>48</c:v>
                </c:pt>
                <c:pt idx="247">
                  <c:v>48</c:v>
                </c:pt>
                <c:pt idx="248">
                  <c:v>48</c:v>
                </c:pt>
                <c:pt idx="249">
                  <c:v>48</c:v>
                </c:pt>
                <c:pt idx="250">
                  <c:v>47</c:v>
                </c:pt>
                <c:pt idx="251">
                  <c:v>46</c:v>
                </c:pt>
                <c:pt idx="252">
                  <c:v>46</c:v>
                </c:pt>
                <c:pt idx="253">
                  <c:v>46</c:v>
                </c:pt>
                <c:pt idx="254">
                  <c:v>46</c:v>
                </c:pt>
                <c:pt idx="255">
                  <c:v>45</c:v>
                </c:pt>
                <c:pt idx="256">
                  <c:v>45</c:v>
                </c:pt>
                <c:pt idx="257">
                  <c:v>45</c:v>
                </c:pt>
                <c:pt idx="258">
                  <c:v>45</c:v>
                </c:pt>
                <c:pt idx="259">
                  <c:v>45</c:v>
                </c:pt>
                <c:pt idx="260">
                  <c:v>44</c:v>
                </c:pt>
                <c:pt idx="261">
                  <c:v>44</c:v>
                </c:pt>
                <c:pt idx="262">
                  <c:v>44</c:v>
                </c:pt>
                <c:pt idx="263">
                  <c:v>44</c:v>
                </c:pt>
                <c:pt idx="264">
                  <c:v>43</c:v>
                </c:pt>
                <c:pt idx="265">
                  <c:v>42</c:v>
                </c:pt>
                <c:pt idx="266">
                  <c:v>42</c:v>
                </c:pt>
                <c:pt idx="267">
                  <c:v>41</c:v>
                </c:pt>
                <c:pt idx="268">
                  <c:v>41</c:v>
                </c:pt>
                <c:pt idx="269">
                  <c:v>41</c:v>
                </c:pt>
                <c:pt idx="270">
                  <c:v>41</c:v>
                </c:pt>
                <c:pt idx="271">
                  <c:v>40</c:v>
                </c:pt>
                <c:pt idx="272">
                  <c:v>40</c:v>
                </c:pt>
                <c:pt idx="273">
                  <c:v>40</c:v>
                </c:pt>
                <c:pt idx="274">
                  <c:v>38</c:v>
                </c:pt>
                <c:pt idx="275">
                  <c:v>37</c:v>
                </c:pt>
                <c:pt idx="276">
                  <c:v>37</c:v>
                </c:pt>
                <c:pt idx="277">
                  <c:v>37</c:v>
                </c:pt>
                <c:pt idx="278">
                  <c:v>36</c:v>
                </c:pt>
                <c:pt idx="279">
                  <c:v>36</c:v>
                </c:pt>
                <c:pt idx="280">
                  <c:v>36</c:v>
                </c:pt>
                <c:pt idx="281">
                  <c:v>36</c:v>
                </c:pt>
                <c:pt idx="282">
                  <c:v>35</c:v>
                </c:pt>
                <c:pt idx="283">
                  <c:v>35</c:v>
                </c:pt>
                <c:pt idx="284">
                  <c:v>35</c:v>
                </c:pt>
                <c:pt idx="285">
                  <c:v>35</c:v>
                </c:pt>
                <c:pt idx="286">
                  <c:v>34</c:v>
                </c:pt>
                <c:pt idx="287">
                  <c:v>33</c:v>
                </c:pt>
                <c:pt idx="288">
                  <c:v>33</c:v>
                </c:pt>
                <c:pt idx="289">
                  <c:v>32</c:v>
                </c:pt>
                <c:pt idx="290">
                  <c:v>32</c:v>
                </c:pt>
                <c:pt idx="291">
                  <c:v>32</c:v>
                </c:pt>
                <c:pt idx="292">
                  <c:v>31</c:v>
                </c:pt>
                <c:pt idx="293">
                  <c:v>31</c:v>
                </c:pt>
                <c:pt idx="294">
                  <c:v>31</c:v>
                </c:pt>
                <c:pt idx="295">
                  <c:v>31</c:v>
                </c:pt>
                <c:pt idx="296">
                  <c:v>30</c:v>
                </c:pt>
                <c:pt idx="297">
                  <c:v>30</c:v>
                </c:pt>
                <c:pt idx="298">
                  <c:v>30</c:v>
                </c:pt>
                <c:pt idx="299">
                  <c:v>30</c:v>
                </c:pt>
                <c:pt idx="300">
                  <c:v>30</c:v>
                </c:pt>
                <c:pt idx="301">
                  <c:v>30</c:v>
                </c:pt>
                <c:pt idx="302">
                  <c:v>28</c:v>
                </c:pt>
                <c:pt idx="303">
                  <c:v>28</c:v>
                </c:pt>
                <c:pt idx="304">
                  <c:v>28</c:v>
                </c:pt>
                <c:pt idx="305">
                  <c:v>28</c:v>
                </c:pt>
                <c:pt idx="306">
                  <c:v>28</c:v>
                </c:pt>
                <c:pt idx="307">
                  <c:v>27</c:v>
                </c:pt>
                <c:pt idx="308">
                  <c:v>26</c:v>
                </c:pt>
                <c:pt idx="309">
                  <c:v>26</c:v>
                </c:pt>
                <c:pt idx="310">
                  <c:v>25</c:v>
                </c:pt>
                <c:pt idx="311">
                  <c:v>25</c:v>
                </c:pt>
                <c:pt idx="312">
                  <c:v>25</c:v>
                </c:pt>
                <c:pt idx="313">
                  <c:v>25</c:v>
                </c:pt>
                <c:pt idx="314">
                  <c:v>24</c:v>
                </c:pt>
                <c:pt idx="315">
                  <c:v>24</c:v>
                </c:pt>
                <c:pt idx="316">
                  <c:v>24</c:v>
                </c:pt>
                <c:pt idx="317">
                  <c:v>23</c:v>
                </c:pt>
                <c:pt idx="318">
                  <c:v>22</c:v>
                </c:pt>
                <c:pt idx="319">
                  <c:v>22</c:v>
                </c:pt>
                <c:pt idx="320">
                  <c:v>21</c:v>
                </c:pt>
                <c:pt idx="321">
                  <c:v>21</c:v>
                </c:pt>
                <c:pt idx="322">
                  <c:v>18</c:v>
                </c:pt>
                <c:pt idx="323">
                  <c:v>18</c:v>
                </c:pt>
                <c:pt idx="324">
                  <c:v>18</c:v>
                </c:pt>
                <c:pt idx="325">
                  <c:v>16</c:v>
                </c:pt>
                <c:pt idx="326">
                  <c:v>15</c:v>
                </c:pt>
                <c:pt idx="327">
                  <c:v>14</c:v>
                </c:pt>
              </c:numCache>
            </c:numRef>
          </c:bubbleSize>
          <c:bubble3D val="0"/>
          <c:extLst>
            <c:ext xmlns:c16="http://schemas.microsoft.com/office/drawing/2014/chart" uri="{C3380CC4-5D6E-409C-BE32-E72D297353CC}">
              <c16:uniqueId val="{00000000-3ABA-4057-9455-5566FD26B354}"/>
            </c:ext>
          </c:extLst>
        </c:ser>
        <c:ser>
          <c:idx val="1"/>
          <c:order val="1"/>
          <c:tx>
            <c:v>Akademiske bacheloruddannelser</c:v>
          </c:tx>
          <c:spPr>
            <a:noFill/>
            <a:ln w="9525" cap="flat" cmpd="sng" algn="ctr">
              <a:solidFill>
                <a:srgbClr val="A5027D"/>
              </a:solidFill>
              <a:prstDash val="solid"/>
              <a:round/>
              <a:headEnd type="none" w="med" len="med"/>
              <a:tailEnd type="none" w="med" len="med"/>
            </a:ln>
            <a:effectLst/>
          </c:spPr>
          <c:invertIfNegative val="0"/>
          <c:xVal>
            <c:numRef>
              <c:f>'12.31'!$T$336:$T$594</c:f>
              <c:numCache>
                <c:formatCode>General</c:formatCode>
                <c:ptCount val="25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numCache>
            </c:numRef>
          </c:xVal>
          <c:yVal>
            <c:numRef>
              <c:f>'12.31'!$E$336:$E$594</c:f>
              <c:numCache>
                <c:formatCode>0.0</c:formatCode>
                <c:ptCount val="259"/>
                <c:pt idx="0">
                  <c:v>3.83</c:v>
                </c:pt>
                <c:pt idx="1">
                  <c:v>3.78</c:v>
                </c:pt>
                <c:pt idx="2">
                  <c:v>3.74</c:v>
                </c:pt>
                <c:pt idx="3">
                  <c:v>3.78</c:v>
                </c:pt>
                <c:pt idx="4">
                  <c:v>4.17</c:v>
                </c:pt>
                <c:pt idx="5">
                  <c:v>4.0999999999999996</c:v>
                </c:pt>
                <c:pt idx="6">
                  <c:v>4.18</c:v>
                </c:pt>
                <c:pt idx="7">
                  <c:v>4.33</c:v>
                </c:pt>
                <c:pt idx="8">
                  <c:v>4.07</c:v>
                </c:pt>
                <c:pt idx="9">
                  <c:v>3.89</c:v>
                </c:pt>
                <c:pt idx="10">
                  <c:v>4.16</c:v>
                </c:pt>
                <c:pt idx="11">
                  <c:v>4.2699999999999996</c:v>
                </c:pt>
                <c:pt idx="12">
                  <c:v>3.86</c:v>
                </c:pt>
                <c:pt idx="13">
                  <c:v>4</c:v>
                </c:pt>
                <c:pt idx="14">
                  <c:v>4.2</c:v>
                </c:pt>
                <c:pt idx="15">
                  <c:v>4.46</c:v>
                </c:pt>
                <c:pt idx="16">
                  <c:v>4.13</c:v>
                </c:pt>
                <c:pt idx="17">
                  <c:v>4.03</c:v>
                </c:pt>
                <c:pt idx="18">
                  <c:v>4.01</c:v>
                </c:pt>
                <c:pt idx="19">
                  <c:v>4.09</c:v>
                </c:pt>
                <c:pt idx="20">
                  <c:v>3.97</c:v>
                </c:pt>
                <c:pt idx="21">
                  <c:v>3.54</c:v>
                </c:pt>
                <c:pt idx="22">
                  <c:v>4.13</c:v>
                </c:pt>
                <c:pt idx="23">
                  <c:v>3.91</c:v>
                </c:pt>
                <c:pt idx="24">
                  <c:v>3.86</c:v>
                </c:pt>
                <c:pt idx="25">
                  <c:v>3.78</c:v>
                </c:pt>
                <c:pt idx="26">
                  <c:v>4.1399999999999997</c:v>
                </c:pt>
                <c:pt idx="27">
                  <c:v>4.05</c:v>
                </c:pt>
                <c:pt idx="28">
                  <c:v>4.08</c:v>
                </c:pt>
                <c:pt idx="29">
                  <c:v>4.1900000000000004</c:v>
                </c:pt>
                <c:pt idx="30">
                  <c:v>3.97</c:v>
                </c:pt>
                <c:pt idx="31">
                  <c:v>4.05</c:v>
                </c:pt>
                <c:pt idx="32">
                  <c:v>4.01</c:v>
                </c:pt>
                <c:pt idx="33">
                  <c:v>4.5</c:v>
                </c:pt>
                <c:pt idx="34">
                  <c:v>4.2699999999999996</c:v>
                </c:pt>
                <c:pt idx="35">
                  <c:v>4.01</c:v>
                </c:pt>
                <c:pt idx="36">
                  <c:v>4.13</c:v>
                </c:pt>
                <c:pt idx="37">
                  <c:v>4.1500000000000004</c:v>
                </c:pt>
                <c:pt idx="38">
                  <c:v>4.08</c:v>
                </c:pt>
                <c:pt idx="39">
                  <c:v>4.28</c:v>
                </c:pt>
                <c:pt idx="40">
                  <c:v>3.98</c:v>
                </c:pt>
                <c:pt idx="41">
                  <c:v>4.09</c:v>
                </c:pt>
                <c:pt idx="42">
                  <c:v>4.3099999999999996</c:v>
                </c:pt>
                <c:pt idx="43">
                  <c:v>3.97</c:v>
                </c:pt>
                <c:pt idx="44">
                  <c:v>3.86</c:v>
                </c:pt>
                <c:pt idx="45">
                  <c:v>3.98</c:v>
                </c:pt>
                <c:pt idx="46">
                  <c:v>4.1100000000000003</c:v>
                </c:pt>
                <c:pt idx="47">
                  <c:v>4.22</c:v>
                </c:pt>
                <c:pt idx="48">
                  <c:v>4.1500000000000004</c:v>
                </c:pt>
                <c:pt idx="49">
                  <c:v>4.28</c:v>
                </c:pt>
                <c:pt idx="50">
                  <c:v>4.3099999999999996</c:v>
                </c:pt>
                <c:pt idx="51">
                  <c:v>4.1100000000000003</c:v>
                </c:pt>
                <c:pt idx="52">
                  <c:v>3.49</c:v>
                </c:pt>
                <c:pt idx="53">
                  <c:v>3.85</c:v>
                </c:pt>
                <c:pt idx="54">
                  <c:v>4.2300000000000004</c:v>
                </c:pt>
                <c:pt idx="55">
                  <c:v>4.21</c:v>
                </c:pt>
                <c:pt idx="56">
                  <c:v>4.1500000000000004</c:v>
                </c:pt>
                <c:pt idx="57">
                  <c:v>4.01</c:v>
                </c:pt>
                <c:pt idx="58">
                  <c:v>3.73</c:v>
                </c:pt>
                <c:pt idx="59">
                  <c:v>4.04</c:v>
                </c:pt>
                <c:pt idx="60">
                  <c:v>4.2300000000000004</c:v>
                </c:pt>
                <c:pt idx="61">
                  <c:v>4</c:v>
                </c:pt>
                <c:pt idx="62">
                  <c:v>4.17</c:v>
                </c:pt>
                <c:pt idx="63">
                  <c:v>4.09</c:v>
                </c:pt>
                <c:pt idx="64">
                  <c:v>4.0599999999999996</c:v>
                </c:pt>
                <c:pt idx="65">
                  <c:v>4</c:v>
                </c:pt>
                <c:pt idx="66">
                  <c:v>3.9</c:v>
                </c:pt>
                <c:pt idx="67">
                  <c:v>4.26</c:v>
                </c:pt>
                <c:pt idx="68">
                  <c:v>4.09</c:v>
                </c:pt>
                <c:pt idx="69">
                  <c:v>4.54</c:v>
                </c:pt>
                <c:pt idx="70">
                  <c:v>4.0199999999999996</c:v>
                </c:pt>
                <c:pt idx="71">
                  <c:v>3.88</c:v>
                </c:pt>
                <c:pt idx="72">
                  <c:v>4.16</c:v>
                </c:pt>
                <c:pt idx="73">
                  <c:v>4.42</c:v>
                </c:pt>
                <c:pt idx="74">
                  <c:v>4.33</c:v>
                </c:pt>
                <c:pt idx="75">
                  <c:v>4.18</c:v>
                </c:pt>
                <c:pt idx="76">
                  <c:v>3.9</c:v>
                </c:pt>
                <c:pt idx="77">
                  <c:v>4.2699999999999996</c:v>
                </c:pt>
                <c:pt idx="78">
                  <c:v>4.2</c:v>
                </c:pt>
                <c:pt idx="79">
                  <c:v>3.88</c:v>
                </c:pt>
                <c:pt idx="80">
                  <c:v>4.1500000000000004</c:v>
                </c:pt>
                <c:pt idx="81">
                  <c:v>4.2699999999999996</c:v>
                </c:pt>
                <c:pt idx="82">
                  <c:v>4.0999999999999996</c:v>
                </c:pt>
                <c:pt idx="83">
                  <c:v>3.9</c:v>
                </c:pt>
                <c:pt idx="84">
                  <c:v>4.3600000000000003</c:v>
                </c:pt>
                <c:pt idx="85">
                  <c:v>4.22</c:v>
                </c:pt>
                <c:pt idx="86">
                  <c:v>4.63</c:v>
                </c:pt>
                <c:pt idx="87">
                  <c:v>3.86</c:v>
                </c:pt>
                <c:pt idx="88">
                  <c:v>3.98</c:v>
                </c:pt>
                <c:pt idx="89">
                  <c:v>4.22</c:v>
                </c:pt>
                <c:pt idx="90">
                  <c:v>4.3600000000000003</c:v>
                </c:pt>
                <c:pt idx="91">
                  <c:v>4.2699999999999996</c:v>
                </c:pt>
                <c:pt idx="92">
                  <c:v>4.18</c:v>
                </c:pt>
                <c:pt idx="93">
                  <c:v>4.0199999999999996</c:v>
                </c:pt>
                <c:pt idx="94">
                  <c:v>4.5999999999999996</c:v>
                </c:pt>
                <c:pt idx="95">
                  <c:v>4.26</c:v>
                </c:pt>
                <c:pt idx="96">
                  <c:v>3.84</c:v>
                </c:pt>
                <c:pt idx="97">
                  <c:v>4.5999999999999996</c:v>
                </c:pt>
                <c:pt idx="98">
                  <c:v>4.17</c:v>
                </c:pt>
                <c:pt idx="99">
                  <c:v>4.53</c:v>
                </c:pt>
                <c:pt idx="100">
                  <c:v>4.38</c:v>
                </c:pt>
                <c:pt idx="101">
                  <c:v>3.93</c:v>
                </c:pt>
                <c:pt idx="102">
                  <c:v>4.47</c:v>
                </c:pt>
                <c:pt idx="103">
                  <c:v>4.16</c:v>
                </c:pt>
                <c:pt idx="104">
                  <c:v>3.92</c:v>
                </c:pt>
                <c:pt idx="105">
                  <c:v>3.85</c:v>
                </c:pt>
                <c:pt idx="106">
                  <c:v>4.26</c:v>
                </c:pt>
                <c:pt idx="107">
                  <c:v>4.12</c:v>
                </c:pt>
                <c:pt idx="108">
                  <c:v>3.92</c:v>
                </c:pt>
                <c:pt idx="109">
                  <c:v>4.3899999999999997</c:v>
                </c:pt>
                <c:pt idx="110">
                  <c:v>4.6500000000000004</c:v>
                </c:pt>
                <c:pt idx="111">
                  <c:v>4.18</c:v>
                </c:pt>
                <c:pt idx="112">
                  <c:v>4.1100000000000003</c:v>
                </c:pt>
                <c:pt idx="113">
                  <c:v>4.18</c:v>
                </c:pt>
                <c:pt idx="114">
                  <c:v>3.74</c:v>
                </c:pt>
                <c:pt idx="115">
                  <c:v>4.1900000000000004</c:v>
                </c:pt>
                <c:pt idx="116">
                  <c:v>4.8899999999999997</c:v>
                </c:pt>
                <c:pt idx="117">
                  <c:v>4.13</c:v>
                </c:pt>
                <c:pt idx="118">
                  <c:v>4.0599999999999996</c:v>
                </c:pt>
                <c:pt idx="119">
                  <c:v>4.59</c:v>
                </c:pt>
                <c:pt idx="120">
                  <c:v>4.3099999999999996</c:v>
                </c:pt>
                <c:pt idx="121">
                  <c:v>4.12</c:v>
                </c:pt>
                <c:pt idx="122">
                  <c:v>4.55</c:v>
                </c:pt>
                <c:pt idx="123">
                  <c:v>4.26</c:v>
                </c:pt>
                <c:pt idx="124">
                  <c:v>4.1500000000000004</c:v>
                </c:pt>
                <c:pt idx="125">
                  <c:v>3.94</c:v>
                </c:pt>
                <c:pt idx="126">
                  <c:v>3.79</c:v>
                </c:pt>
                <c:pt idx="127">
                  <c:v>3.88</c:v>
                </c:pt>
                <c:pt idx="128">
                  <c:v>4.12</c:v>
                </c:pt>
                <c:pt idx="129">
                  <c:v>4.47</c:v>
                </c:pt>
                <c:pt idx="130">
                  <c:v>4.43</c:v>
                </c:pt>
                <c:pt idx="131">
                  <c:v>4.32</c:v>
                </c:pt>
                <c:pt idx="132">
                  <c:v>4.3600000000000003</c:v>
                </c:pt>
                <c:pt idx="133">
                  <c:v>4.17</c:v>
                </c:pt>
                <c:pt idx="134">
                  <c:v>4.1100000000000003</c:v>
                </c:pt>
                <c:pt idx="135">
                  <c:v>4.18</c:v>
                </c:pt>
                <c:pt idx="136">
                  <c:v>4.53</c:v>
                </c:pt>
                <c:pt idx="137">
                  <c:v>4.28</c:v>
                </c:pt>
                <c:pt idx="138">
                  <c:v>4.1900000000000004</c:v>
                </c:pt>
                <c:pt idx="139">
                  <c:v>4.1100000000000003</c:v>
                </c:pt>
                <c:pt idx="140">
                  <c:v>4.1100000000000003</c:v>
                </c:pt>
                <c:pt idx="141">
                  <c:v>4.08</c:v>
                </c:pt>
                <c:pt idx="142">
                  <c:v>3.82</c:v>
                </c:pt>
                <c:pt idx="143">
                  <c:v>4.17</c:v>
                </c:pt>
                <c:pt idx="144">
                  <c:v>4.03</c:v>
                </c:pt>
                <c:pt idx="145">
                  <c:v>4.5999999999999996</c:v>
                </c:pt>
                <c:pt idx="146">
                  <c:v>4.4000000000000004</c:v>
                </c:pt>
                <c:pt idx="147">
                  <c:v>4.28</c:v>
                </c:pt>
                <c:pt idx="148">
                  <c:v>4.67</c:v>
                </c:pt>
                <c:pt idx="149">
                  <c:v>4.1500000000000004</c:v>
                </c:pt>
                <c:pt idx="150">
                  <c:v>4.4400000000000004</c:v>
                </c:pt>
                <c:pt idx="151">
                  <c:v>4.41</c:v>
                </c:pt>
                <c:pt idx="152">
                  <c:v>4.1100000000000003</c:v>
                </c:pt>
                <c:pt idx="153">
                  <c:v>4.28</c:v>
                </c:pt>
                <c:pt idx="154">
                  <c:v>3.83</c:v>
                </c:pt>
                <c:pt idx="155">
                  <c:v>4.42</c:v>
                </c:pt>
                <c:pt idx="156">
                  <c:v>3.95</c:v>
                </c:pt>
                <c:pt idx="157">
                  <c:v>4.38</c:v>
                </c:pt>
                <c:pt idx="158">
                  <c:v>4.38</c:v>
                </c:pt>
                <c:pt idx="159">
                  <c:v>4.1500000000000004</c:v>
                </c:pt>
                <c:pt idx="160">
                  <c:v>3.66</c:v>
                </c:pt>
                <c:pt idx="161">
                  <c:v>3.72</c:v>
                </c:pt>
                <c:pt idx="162">
                  <c:v>4.04</c:v>
                </c:pt>
                <c:pt idx="163">
                  <c:v>3.88</c:v>
                </c:pt>
                <c:pt idx="164">
                  <c:v>3.82</c:v>
                </c:pt>
                <c:pt idx="165">
                  <c:v>4.1100000000000003</c:v>
                </c:pt>
                <c:pt idx="166">
                  <c:v>4.04</c:v>
                </c:pt>
                <c:pt idx="167">
                  <c:v>4.24</c:v>
                </c:pt>
                <c:pt idx="168">
                  <c:v>4.13</c:v>
                </c:pt>
                <c:pt idx="169">
                  <c:v>4.1500000000000004</c:v>
                </c:pt>
                <c:pt idx="170">
                  <c:v>4.17</c:v>
                </c:pt>
                <c:pt idx="171">
                  <c:v>4.0599999999999996</c:v>
                </c:pt>
                <c:pt idx="172">
                  <c:v>4.0599999999999996</c:v>
                </c:pt>
                <c:pt idx="173">
                  <c:v>4.1900000000000004</c:v>
                </c:pt>
                <c:pt idx="174">
                  <c:v>4</c:v>
                </c:pt>
                <c:pt idx="175">
                  <c:v>4.49</c:v>
                </c:pt>
                <c:pt idx="176">
                  <c:v>4.1500000000000004</c:v>
                </c:pt>
                <c:pt idx="177">
                  <c:v>3.87</c:v>
                </c:pt>
                <c:pt idx="178">
                  <c:v>4.03</c:v>
                </c:pt>
                <c:pt idx="179">
                  <c:v>4.0199999999999996</c:v>
                </c:pt>
                <c:pt idx="180">
                  <c:v>4.58</c:v>
                </c:pt>
                <c:pt idx="181">
                  <c:v>4</c:v>
                </c:pt>
                <c:pt idx="182">
                  <c:v>4.43</c:v>
                </c:pt>
                <c:pt idx="183">
                  <c:v>3.87</c:v>
                </c:pt>
                <c:pt idx="184">
                  <c:v>4.0199999999999996</c:v>
                </c:pt>
                <c:pt idx="185">
                  <c:v>4.46</c:v>
                </c:pt>
                <c:pt idx="186">
                  <c:v>4.1100000000000003</c:v>
                </c:pt>
                <c:pt idx="187">
                  <c:v>4.05</c:v>
                </c:pt>
                <c:pt idx="188">
                  <c:v>3.96</c:v>
                </c:pt>
                <c:pt idx="189">
                  <c:v>4.1399999999999997</c:v>
                </c:pt>
                <c:pt idx="190">
                  <c:v>4.46</c:v>
                </c:pt>
                <c:pt idx="191">
                  <c:v>4</c:v>
                </c:pt>
                <c:pt idx="192">
                  <c:v>4.24</c:v>
                </c:pt>
                <c:pt idx="193">
                  <c:v>4.53</c:v>
                </c:pt>
                <c:pt idx="194">
                  <c:v>4.2300000000000004</c:v>
                </c:pt>
                <c:pt idx="195">
                  <c:v>4.34</c:v>
                </c:pt>
                <c:pt idx="196">
                  <c:v>4.09</c:v>
                </c:pt>
                <c:pt idx="197">
                  <c:v>4.55</c:v>
                </c:pt>
                <c:pt idx="198">
                  <c:v>3.84</c:v>
                </c:pt>
                <c:pt idx="199">
                  <c:v>4.43</c:v>
                </c:pt>
                <c:pt idx="200">
                  <c:v>4.3899999999999997</c:v>
                </c:pt>
                <c:pt idx="201">
                  <c:v>4.08</c:v>
                </c:pt>
                <c:pt idx="202">
                  <c:v>4.4000000000000004</c:v>
                </c:pt>
                <c:pt idx="203">
                  <c:v>4.45</c:v>
                </c:pt>
                <c:pt idx="204">
                  <c:v>4.0999999999999996</c:v>
                </c:pt>
                <c:pt idx="205">
                  <c:v>3.91</c:v>
                </c:pt>
                <c:pt idx="206">
                  <c:v>3.79</c:v>
                </c:pt>
                <c:pt idx="207">
                  <c:v>4.3600000000000003</c:v>
                </c:pt>
                <c:pt idx="208">
                  <c:v>4.03</c:v>
                </c:pt>
                <c:pt idx="209">
                  <c:v>4.0599999999999996</c:v>
                </c:pt>
                <c:pt idx="210">
                  <c:v>4.3099999999999996</c:v>
                </c:pt>
                <c:pt idx="211">
                  <c:v>4.24</c:v>
                </c:pt>
                <c:pt idx="212">
                  <c:v>3.88</c:v>
                </c:pt>
                <c:pt idx="213">
                  <c:v>4</c:v>
                </c:pt>
                <c:pt idx="214">
                  <c:v>3.93</c:v>
                </c:pt>
                <c:pt idx="215">
                  <c:v>3.88</c:v>
                </c:pt>
                <c:pt idx="216">
                  <c:v>4.57</c:v>
                </c:pt>
                <c:pt idx="217">
                  <c:v>4.1399999999999997</c:v>
                </c:pt>
                <c:pt idx="218">
                  <c:v>3.77</c:v>
                </c:pt>
                <c:pt idx="219">
                  <c:v>4.04</c:v>
                </c:pt>
                <c:pt idx="220">
                  <c:v>3.85</c:v>
                </c:pt>
                <c:pt idx="221">
                  <c:v>4.12</c:v>
                </c:pt>
                <c:pt idx="222">
                  <c:v>4.2699999999999996</c:v>
                </c:pt>
                <c:pt idx="223">
                  <c:v>4.16</c:v>
                </c:pt>
                <c:pt idx="224">
                  <c:v>4.43</c:v>
                </c:pt>
                <c:pt idx="225">
                  <c:v>3.67</c:v>
                </c:pt>
                <c:pt idx="226">
                  <c:v>4.17</c:v>
                </c:pt>
                <c:pt idx="227">
                  <c:v>4.55</c:v>
                </c:pt>
                <c:pt idx="228">
                  <c:v>4.24</c:v>
                </c:pt>
                <c:pt idx="229">
                  <c:v>4.29</c:v>
                </c:pt>
                <c:pt idx="230">
                  <c:v>3.97</c:v>
                </c:pt>
                <c:pt idx="231">
                  <c:v>4.58</c:v>
                </c:pt>
                <c:pt idx="232">
                  <c:v>3.93</c:v>
                </c:pt>
                <c:pt idx="233">
                  <c:v>4</c:v>
                </c:pt>
                <c:pt idx="234">
                  <c:v>3.88</c:v>
                </c:pt>
                <c:pt idx="235">
                  <c:v>4.33</c:v>
                </c:pt>
                <c:pt idx="236">
                  <c:v>3.9</c:v>
                </c:pt>
                <c:pt idx="237">
                  <c:v>3.68</c:v>
                </c:pt>
                <c:pt idx="238">
                  <c:v>4.3600000000000003</c:v>
                </c:pt>
                <c:pt idx="239">
                  <c:v>4.29</c:v>
                </c:pt>
                <c:pt idx="240">
                  <c:v>4.1399999999999997</c:v>
                </c:pt>
                <c:pt idx="241">
                  <c:v>3.69</c:v>
                </c:pt>
                <c:pt idx="242">
                  <c:v>4</c:v>
                </c:pt>
                <c:pt idx="243">
                  <c:v>3.79</c:v>
                </c:pt>
                <c:pt idx="244">
                  <c:v>4.2300000000000004</c:v>
                </c:pt>
                <c:pt idx="245">
                  <c:v>4.12</c:v>
                </c:pt>
                <c:pt idx="246">
                  <c:v>3.73</c:v>
                </c:pt>
                <c:pt idx="247">
                  <c:v>3.71</c:v>
                </c:pt>
                <c:pt idx="248">
                  <c:v>4.33</c:v>
                </c:pt>
                <c:pt idx="249">
                  <c:v>4.18</c:v>
                </c:pt>
                <c:pt idx="250">
                  <c:v>4.47</c:v>
                </c:pt>
                <c:pt idx="251">
                  <c:v>4.4400000000000004</c:v>
                </c:pt>
                <c:pt idx="252">
                  <c:v>4.3099999999999996</c:v>
                </c:pt>
                <c:pt idx="253">
                  <c:v>4.57</c:v>
                </c:pt>
                <c:pt idx="254">
                  <c:v>4.08</c:v>
                </c:pt>
                <c:pt idx="255">
                  <c:v>4.5999999999999996</c:v>
                </c:pt>
                <c:pt idx="256">
                  <c:v>4</c:v>
                </c:pt>
                <c:pt idx="257">
                  <c:v>4.3</c:v>
                </c:pt>
                <c:pt idx="258">
                  <c:v>3.23</c:v>
                </c:pt>
              </c:numCache>
            </c:numRef>
          </c:yVal>
          <c:bubbleSize>
            <c:numRef>
              <c:f>'12.31'!$H$336:$H$594</c:f>
              <c:numCache>
                <c:formatCode>General</c:formatCode>
                <c:ptCount val="259"/>
                <c:pt idx="0">
                  <c:v>2690</c:v>
                </c:pt>
                <c:pt idx="1">
                  <c:v>2612</c:v>
                </c:pt>
                <c:pt idx="2">
                  <c:v>2297</c:v>
                </c:pt>
                <c:pt idx="3">
                  <c:v>1973</c:v>
                </c:pt>
                <c:pt idx="4">
                  <c:v>1827</c:v>
                </c:pt>
                <c:pt idx="5">
                  <c:v>1702</c:v>
                </c:pt>
                <c:pt idx="6">
                  <c:v>1547</c:v>
                </c:pt>
                <c:pt idx="7">
                  <c:v>1388</c:v>
                </c:pt>
                <c:pt idx="8">
                  <c:v>1214</c:v>
                </c:pt>
                <c:pt idx="9">
                  <c:v>1070</c:v>
                </c:pt>
                <c:pt idx="10">
                  <c:v>980</c:v>
                </c:pt>
                <c:pt idx="11">
                  <c:v>878</c:v>
                </c:pt>
                <c:pt idx="12">
                  <c:v>832</c:v>
                </c:pt>
                <c:pt idx="13">
                  <c:v>750</c:v>
                </c:pt>
                <c:pt idx="14">
                  <c:v>728</c:v>
                </c:pt>
                <c:pt idx="15">
                  <c:v>723</c:v>
                </c:pt>
                <c:pt idx="16">
                  <c:v>656</c:v>
                </c:pt>
                <c:pt idx="17">
                  <c:v>618</c:v>
                </c:pt>
                <c:pt idx="18">
                  <c:v>587</c:v>
                </c:pt>
                <c:pt idx="19">
                  <c:v>582</c:v>
                </c:pt>
                <c:pt idx="20">
                  <c:v>582</c:v>
                </c:pt>
                <c:pt idx="21">
                  <c:v>541</c:v>
                </c:pt>
                <c:pt idx="22">
                  <c:v>523</c:v>
                </c:pt>
                <c:pt idx="23">
                  <c:v>515</c:v>
                </c:pt>
                <c:pt idx="24">
                  <c:v>511</c:v>
                </c:pt>
                <c:pt idx="25">
                  <c:v>504</c:v>
                </c:pt>
                <c:pt idx="26">
                  <c:v>503</c:v>
                </c:pt>
                <c:pt idx="27">
                  <c:v>500</c:v>
                </c:pt>
                <c:pt idx="28">
                  <c:v>497</c:v>
                </c:pt>
                <c:pt idx="29">
                  <c:v>451</c:v>
                </c:pt>
                <c:pt idx="30">
                  <c:v>450</c:v>
                </c:pt>
                <c:pt idx="31">
                  <c:v>440</c:v>
                </c:pt>
                <c:pt idx="32">
                  <c:v>436</c:v>
                </c:pt>
                <c:pt idx="33">
                  <c:v>431</c:v>
                </c:pt>
                <c:pt idx="34">
                  <c:v>431</c:v>
                </c:pt>
                <c:pt idx="35">
                  <c:v>424</c:v>
                </c:pt>
                <c:pt idx="36">
                  <c:v>423</c:v>
                </c:pt>
                <c:pt idx="37">
                  <c:v>406</c:v>
                </c:pt>
                <c:pt idx="38">
                  <c:v>395</c:v>
                </c:pt>
                <c:pt idx="39">
                  <c:v>391</c:v>
                </c:pt>
                <c:pt idx="40">
                  <c:v>385</c:v>
                </c:pt>
                <c:pt idx="41">
                  <c:v>381</c:v>
                </c:pt>
                <c:pt idx="42">
                  <c:v>379</c:v>
                </c:pt>
                <c:pt idx="43">
                  <c:v>377</c:v>
                </c:pt>
                <c:pt idx="44">
                  <c:v>375</c:v>
                </c:pt>
                <c:pt idx="45">
                  <c:v>372</c:v>
                </c:pt>
                <c:pt idx="46">
                  <c:v>367</c:v>
                </c:pt>
                <c:pt idx="47">
                  <c:v>366</c:v>
                </c:pt>
                <c:pt idx="48">
                  <c:v>366</c:v>
                </c:pt>
                <c:pt idx="49">
                  <c:v>364</c:v>
                </c:pt>
                <c:pt idx="50">
                  <c:v>353</c:v>
                </c:pt>
                <c:pt idx="51">
                  <c:v>342</c:v>
                </c:pt>
                <c:pt idx="52">
                  <c:v>340</c:v>
                </c:pt>
                <c:pt idx="53">
                  <c:v>336</c:v>
                </c:pt>
                <c:pt idx="54">
                  <c:v>331</c:v>
                </c:pt>
                <c:pt idx="55">
                  <c:v>331</c:v>
                </c:pt>
                <c:pt idx="56">
                  <c:v>330</c:v>
                </c:pt>
                <c:pt idx="57">
                  <c:v>324</c:v>
                </c:pt>
                <c:pt idx="58">
                  <c:v>319</c:v>
                </c:pt>
                <c:pt idx="59">
                  <c:v>318</c:v>
                </c:pt>
                <c:pt idx="60">
                  <c:v>311</c:v>
                </c:pt>
                <c:pt idx="61">
                  <c:v>310</c:v>
                </c:pt>
                <c:pt idx="62">
                  <c:v>309</c:v>
                </c:pt>
                <c:pt idx="63">
                  <c:v>304</c:v>
                </c:pt>
                <c:pt idx="64">
                  <c:v>304</c:v>
                </c:pt>
                <c:pt idx="65">
                  <c:v>303</c:v>
                </c:pt>
                <c:pt idx="66">
                  <c:v>303</c:v>
                </c:pt>
                <c:pt idx="67">
                  <c:v>302</c:v>
                </c:pt>
                <c:pt idx="68">
                  <c:v>298</c:v>
                </c:pt>
                <c:pt idx="69">
                  <c:v>291</c:v>
                </c:pt>
                <c:pt idx="70">
                  <c:v>286</c:v>
                </c:pt>
                <c:pt idx="71">
                  <c:v>284</c:v>
                </c:pt>
                <c:pt idx="72">
                  <c:v>283</c:v>
                </c:pt>
                <c:pt idx="73">
                  <c:v>282</c:v>
                </c:pt>
                <c:pt idx="74">
                  <c:v>282</c:v>
                </c:pt>
                <c:pt idx="75">
                  <c:v>282</c:v>
                </c:pt>
                <c:pt idx="76">
                  <c:v>279</c:v>
                </c:pt>
                <c:pt idx="77">
                  <c:v>275</c:v>
                </c:pt>
                <c:pt idx="78">
                  <c:v>273</c:v>
                </c:pt>
                <c:pt idx="79">
                  <c:v>267</c:v>
                </c:pt>
                <c:pt idx="80">
                  <c:v>257</c:v>
                </c:pt>
                <c:pt idx="81">
                  <c:v>256</c:v>
                </c:pt>
                <c:pt idx="82">
                  <c:v>251</c:v>
                </c:pt>
                <c:pt idx="83">
                  <c:v>245</c:v>
                </c:pt>
                <c:pt idx="84">
                  <c:v>242</c:v>
                </c:pt>
                <c:pt idx="85">
                  <c:v>240</c:v>
                </c:pt>
                <c:pt idx="86">
                  <c:v>239</c:v>
                </c:pt>
                <c:pt idx="87">
                  <c:v>239</c:v>
                </c:pt>
                <c:pt idx="88">
                  <c:v>235</c:v>
                </c:pt>
                <c:pt idx="89">
                  <c:v>230</c:v>
                </c:pt>
                <c:pt idx="90">
                  <c:v>229</c:v>
                </c:pt>
                <c:pt idx="91">
                  <c:v>229</c:v>
                </c:pt>
                <c:pt idx="92">
                  <c:v>227</c:v>
                </c:pt>
                <c:pt idx="93">
                  <c:v>223</c:v>
                </c:pt>
                <c:pt idx="94">
                  <c:v>222</c:v>
                </c:pt>
                <c:pt idx="95">
                  <c:v>222</c:v>
                </c:pt>
                <c:pt idx="96">
                  <c:v>215</c:v>
                </c:pt>
                <c:pt idx="97">
                  <c:v>213</c:v>
                </c:pt>
                <c:pt idx="98">
                  <c:v>213</c:v>
                </c:pt>
                <c:pt idx="99">
                  <c:v>211</c:v>
                </c:pt>
                <c:pt idx="100">
                  <c:v>211</c:v>
                </c:pt>
                <c:pt idx="101">
                  <c:v>211</c:v>
                </c:pt>
                <c:pt idx="102">
                  <c:v>207</c:v>
                </c:pt>
                <c:pt idx="103">
                  <c:v>206</c:v>
                </c:pt>
                <c:pt idx="104">
                  <c:v>206</c:v>
                </c:pt>
                <c:pt idx="105">
                  <c:v>204</c:v>
                </c:pt>
                <c:pt idx="106">
                  <c:v>203</c:v>
                </c:pt>
                <c:pt idx="107">
                  <c:v>203</c:v>
                </c:pt>
                <c:pt idx="108">
                  <c:v>203</c:v>
                </c:pt>
                <c:pt idx="109">
                  <c:v>202</c:v>
                </c:pt>
                <c:pt idx="110">
                  <c:v>198</c:v>
                </c:pt>
                <c:pt idx="111">
                  <c:v>198</c:v>
                </c:pt>
                <c:pt idx="112">
                  <c:v>197</c:v>
                </c:pt>
                <c:pt idx="113">
                  <c:v>196</c:v>
                </c:pt>
                <c:pt idx="114">
                  <c:v>195</c:v>
                </c:pt>
                <c:pt idx="115">
                  <c:v>194</c:v>
                </c:pt>
                <c:pt idx="116">
                  <c:v>192</c:v>
                </c:pt>
                <c:pt idx="117">
                  <c:v>191</c:v>
                </c:pt>
                <c:pt idx="118">
                  <c:v>191</c:v>
                </c:pt>
                <c:pt idx="119">
                  <c:v>190</c:v>
                </c:pt>
                <c:pt idx="120">
                  <c:v>189</c:v>
                </c:pt>
                <c:pt idx="121">
                  <c:v>189</c:v>
                </c:pt>
                <c:pt idx="122">
                  <c:v>186</c:v>
                </c:pt>
                <c:pt idx="123">
                  <c:v>185</c:v>
                </c:pt>
                <c:pt idx="124">
                  <c:v>185</c:v>
                </c:pt>
                <c:pt idx="125">
                  <c:v>185</c:v>
                </c:pt>
                <c:pt idx="126">
                  <c:v>185</c:v>
                </c:pt>
                <c:pt idx="127">
                  <c:v>184</c:v>
                </c:pt>
                <c:pt idx="128">
                  <c:v>183</c:v>
                </c:pt>
                <c:pt idx="129">
                  <c:v>181</c:v>
                </c:pt>
                <c:pt idx="130">
                  <c:v>177</c:v>
                </c:pt>
                <c:pt idx="131">
                  <c:v>177</c:v>
                </c:pt>
                <c:pt idx="132">
                  <c:v>175</c:v>
                </c:pt>
                <c:pt idx="133">
                  <c:v>175</c:v>
                </c:pt>
                <c:pt idx="134">
                  <c:v>175</c:v>
                </c:pt>
                <c:pt idx="135">
                  <c:v>174</c:v>
                </c:pt>
                <c:pt idx="136">
                  <c:v>173</c:v>
                </c:pt>
                <c:pt idx="137">
                  <c:v>171</c:v>
                </c:pt>
                <c:pt idx="138">
                  <c:v>171</c:v>
                </c:pt>
                <c:pt idx="139">
                  <c:v>170</c:v>
                </c:pt>
                <c:pt idx="140">
                  <c:v>170</c:v>
                </c:pt>
                <c:pt idx="141">
                  <c:v>164</c:v>
                </c:pt>
                <c:pt idx="142">
                  <c:v>163</c:v>
                </c:pt>
                <c:pt idx="143">
                  <c:v>162</c:v>
                </c:pt>
                <c:pt idx="144">
                  <c:v>162</c:v>
                </c:pt>
                <c:pt idx="145">
                  <c:v>160</c:v>
                </c:pt>
                <c:pt idx="146">
                  <c:v>160</c:v>
                </c:pt>
                <c:pt idx="147">
                  <c:v>159</c:v>
                </c:pt>
                <c:pt idx="148">
                  <c:v>157</c:v>
                </c:pt>
                <c:pt idx="149">
                  <c:v>156</c:v>
                </c:pt>
                <c:pt idx="150">
                  <c:v>150</c:v>
                </c:pt>
                <c:pt idx="151">
                  <c:v>150</c:v>
                </c:pt>
                <c:pt idx="152">
                  <c:v>149</c:v>
                </c:pt>
                <c:pt idx="153">
                  <c:v>146</c:v>
                </c:pt>
                <c:pt idx="154">
                  <c:v>146</c:v>
                </c:pt>
                <c:pt idx="155">
                  <c:v>145</c:v>
                </c:pt>
                <c:pt idx="156">
                  <c:v>145</c:v>
                </c:pt>
                <c:pt idx="157">
                  <c:v>142</c:v>
                </c:pt>
                <c:pt idx="158">
                  <c:v>141</c:v>
                </c:pt>
                <c:pt idx="159">
                  <c:v>140</c:v>
                </c:pt>
                <c:pt idx="160">
                  <c:v>140</c:v>
                </c:pt>
                <c:pt idx="161">
                  <c:v>139</c:v>
                </c:pt>
                <c:pt idx="162">
                  <c:v>138</c:v>
                </c:pt>
                <c:pt idx="163">
                  <c:v>138</c:v>
                </c:pt>
                <c:pt idx="164">
                  <c:v>138</c:v>
                </c:pt>
                <c:pt idx="165">
                  <c:v>135</c:v>
                </c:pt>
                <c:pt idx="166">
                  <c:v>135</c:v>
                </c:pt>
                <c:pt idx="167">
                  <c:v>133</c:v>
                </c:pt>
                <c:pt idx="168">
                  <c:v>133</c:v>
                </c:pt>
                <c:pt idx="169">
                  <c:v>132</c:v>
                </c:pt>
                <c:pt idx="170">
                  <c:v>130</c:v>
                </c:pt>
                <c:pt idx="171">
                  <c:v>130</c:v>
                </c:pt>
                <c:pt idx="172">
                  <c:v>129</c:v>
                </c:pt>
                <c:pt idx="173">
                  <c:v>128</c:v>
                </c:pt>
                <c:pt idx="174">
                  <c:v>126</c:v>
                </c:pt>
                <c:pt idx="175">
                  <c:v>122</c:v>
                </c:pt>
                <c:pt idx="176">
                  <c:v>122</c:v>
                </c:pt>
                <c:pt idx="177">
                  <c:v>121</c:v>
                </c:pt>
                <c:pt idx="178">
                  <c:v>120</c:v>
                </c:pt>
                <c:pt idx="179">
                  <c:v>119</c:v>
                </c:pt>
                <c:pt idx="180">
                  <c:v>118</c:v>
                </c:pt>
                <c:pt idx="181">
                  <c:v>116</c:v>
                </c:pt>
                <c:pt idx="182">
                  <c:v>114</c:v>
                </c:pt>
                <c:pt idx="183">
                  <c:v>114</c:v>
                </c:pt>
                <c:pt idx="184">
                  <c:v>112</c:v>
                </c:pt>
                <c:pt idx="185">
                  <c:v>110</c:v>
                </c:pt>
                <c:pt idx="186">
                  <c:v>110</c:v>
                </c:pt>
                <c:pt idx="187">
                  <c:v>109</c:v>
                </c:pt>
                <c:pt idx="188">
                  <c:v>109</c:v>
                </c:pt>
                <c:pt idx="189">
                  <c:v>108</c:v>
                </c:pt>
                <c:pt idx="190">
                  <c:v>107</c:v>
                </c:pt>
                <c:pt idx="191">
                  <c:v>107</c:v>
                </c:pt>
                <c:pt idx="192">
                  <c:v>105</c:v>
                </c:pt>
                <c:pt idx="193">
                  <c:v>103</c:v>
                </c:pt>
                <c:pt idx="194">
                  <c:v>101</c:v>
                </c:pt>
                <c:pt idx="195">
                  <c:v>100</c:v>
                </c:pt>
                <c:pt idx="196">
                  <c:v>100</c:v>
                </c:pt>
                <c:pt idx="197">
                  <c:v>98</c:v>
                </c:pt>
                <c:pt idx="198">
                  <c:v>98</c:v>
                </c:pt>
                <c:pt idx="199">
                  <c:v>96</c:v>
                </c:pt>
                <c:pt idx="200">
                  <c:v>96</c:v>
                </c:pt>
                <c:pt idx="201">
                  <c:v>96</c:v>
                </c:pt>
                <c:pt idx="202">
                  <c:v>94</c:v>
                </c:pt>
                <c:pt idx="203">
                  <c:v>93</c:v>
                </c:pt>
                <c:pt idx="204">
                  <c:v>93</c:v>
                </c:pt>
                <c:pt idx="205">
                  <c:v>93</c:v>
                </c:pt>
                <c:pt idx="206">
                  <c:v>93</c:v>
                </c:pt>
                <c:pt idx="207">
                  <c:v>92</c:v>
                </c:pt>
                <c:pt idx="208">
                  <c:v>92</c:v>
                </c:pt>
                <c:pt idx="209">
                  <c:v>91</c:v>
                </c:pt>
                <c:pt idx="210">
                  <c:v>88</c:v>
                </c:pt>
                <c:pt idx="211">
                  <c:v>87</c:v>
                </c:pt>
                <c:pt idx="212">
                  <c:v>87</c:v>
                </c:pt>
                <c:pt idx="213">
                  <c:v>85</c:v>
                </c:pt>
                <c:pt idx="214">
                  <c:v>83</c:v>
                </c:pt>
                <c:pt idx="215">
                  <c:v>83</c:v>
                </c:pt>
                <c:pt idx="216">
                  <c:v>81</c:v>
                </c:pt>
                <c:pt idx="217">
                  <c:v>80</c:v>
                </c:pt>
                <c:pt idx="218">
                  <c:v>80</c:v>
                </c:pt>
                <c:pt idx="219">
                  <c:v>79</c:v>
                </c:pt>
                <c:pt idx="220">
                  <c:v>79</c:v>
                </c:pt>
                <c:pt idx="221">
                  <c:v>78</c:v>
                </c:pt>
                <c:pt idx="222">
                  <c:v>75</c:v>
                </c:pt>
                <c:pt idx="223">
                  <c:v>73</c:v>
                </c:pt>
                <c:pt idx="224">
                  <c:v>71</c:v>
                </c:pt>
                <c:pt idx="225">
                  <c:v>71</c:v>
                </c:pt>
                <c:pt idx="226">
                  <c:v>70</c:v>
                </c:pt>
                <c:pt idx="227">
                  <c:v>69</c:v>
                </c:pt>
                <c:pt idx="228">
                  <c:v>65</c:v>
                </c:pt>
                <c:pt idx="229">
                  <c:v>62</c:v>
                </c:pt>
                <c:pt idx="230">
                  <c:v>62</c:v>
                </c:pt>
                <c:pt idx="231">
                  <c:v>59</c:v>
                </c:pt>
                <c:pt idx="232">
                  <c:v>59</c:v>
                </c:pt>
                <c:pt idx="233">
                  <c:v>56</c:v>
                </c:pt>
                <c:pt idx="234">
                  <c:v>56</c:v>
                </c:pt>
                <c:pt idx="235">
                  <c:v>54</c:v>
                </c:pt>
                <c:pt idx="236">
                  <c:v>53</c:v>
                </c:pt>
                <c:pt idx="237">
                  <c:v>52</c:v>
                </c:pt>
                <c:pt idx="238">
                  <c:v>51</c:v>
                </c:pt>
                <c:pt idx="239">
                  <c:v>50</c:v>
                </c:pt>
                <c:pt idx="240">
                  <c:v>48</c:v>
                </c:pt>
                <c:pt idx="241">
                  <c:v>48</c:v>
                </c:pt>
                <c:pt idx="242">
                  <c:v>46</c:v>
                </c:pt>
                <c:pt idx="243">
                  <c:v>46</c:v>
                </c:pt>
                <c:pt idx="244">
                  <c:v>45</c:v>
                </c:pt>
                <c:pt idx="245">
                  <c:v>45</c:v>
                </c:pt>
                <c:pt idx="246">
                  <c:v>45</c:v>
                </c:pt>
                <c:pt idx="247">
                  <c:v>45</c:v>
                </c:pt>
                <c:pt idx="248">
                  <c:v>41</c:v>
                </c:pt>
                <c:pt idx="249">
                  <c:v>41</c:v>
                </c:pt>
                <c:pt idx="250">
                  <c:v>40</c:v>
                </c:pt>
                <c:pt idx="251">
                  <c:v>40</c:v>
                </c:pt>
                <c:pt idx="252">
                  <c:v>37</c:v>
                </c:pt>
                <c:pt idx="253">
                  <c:v>33</c:v>
                </c:pt>
                <c:pt idx="254">
                  <c:v>32</c:v>
                </c:pt>
                <c:pt idx="255">
                  <c:v>31</c:v>
                </c:pt>
                <c:pt idx="256">
                  <c:v>30</c:v>
                </c:pt>
                <c:pt idx="257">
                  <c:v>28</c:v>
                </c:pt>
                <c:pt idx="258">
                  <c:v>28</c:v>
                </c:pt>
              </c:numCache>
            </c:numRef>
          </c:bubbleSize>
          <c:bubble3D val="0"/>
          <c:extLst>
            <c:ext xmlns:c16="http://schemas.microsoft.com/office/drawing/2014/chart" uri="{C3380CC4-5D6E-409C-BE32-E72D297353CC}">
              <c16:uniqueId val="{00000001-3ABA-4057-9455-5566FD26B354}"/>
            </c:ext>
          </c:extLst>
        </c:ser>
        <c:ser>
          <c:idx val="2"/>
          <c:order val="2"/>
          <c:tx>
            <c:v>Professionsbacheloruddannelser</c:v>
          </c:tx>
          <c:spPr>
            <a:noFill/>
            <a:ln w="9525" cap="flat" cmpd="sng" algn="ctr">
              <a:solidFill>
                <a:srgbClr val="17124D"/>
              </a:solidFill>
              <a:prstDash val="solid"/>
              <a:round/>
              <a:headEnd type="none" w="med" len="med"/>
              <a:tailEnd type="none" w="med" len="med"/>
            </a:ln>
            <a:effectLst/>
          </c:spPr>
          <c:invertIfNegative val="0"/>
          <c:xVal>
            <c:numRef>
              <c:f>'12.31'!$T$595:$T$769</c:f>
              <c:numCache>
                <c:formatCode>General</c:formatCode>
                <c:ptCount val="17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numCache>
            </c:numRef>
          </c:xVal>
          <c:yVal>
            <c:numRef>
              <c:f>'12.31'!$E$595:$E$769</c:f>
              <c:numCache>
                <c:formatCode>0.0</c:formatCode>
                <c:ptCount val="175"/>
                <c:pt idx="0">
                  <c:v>3.34</c:v>
                </c:pt>
                <c:pt idx="1">
                  <c:v>3.7</c:v>
                </c:pt>
                <c:pt idx="2">
                  <c:v>3.98</c:v>
                </c:pt>
                <c:pt idx="3">
                  <c:v>3.8</c:v>
                </c:pt>
                <c:pt idx="4">
                  <c:v>4.21</c:v>
                </c:pt>
                <c:pt idx="5">
                  <c:v>3.7</c:v>
                </c:pt>
                <c:pt idx="6">
                  <c:v>3.3</c:v>
                </c:pt>
                <c:pt idx="7">
                  <c:v>3.98</c:v>
                </c:pt>
                <c:pt idx="8">
                  <c:v>3.58</c:v>
                </c:pt>
                <c:pt idx="9">
                  <c:v>4.0199999999999996</c:v>
                </c:pt>
                <c:pt idx="10">
                  <c:v>3.98</c:v>
                </c:pt>
                <c:pt idx="11">
                  <c:v>3.59</c:v>
                </c:pt>
                <c:pt idx="12">
                  <c:v>3.56</c:v>
                </c:pt>
                <c:pt idx="13">
                  <c:v>3.84</c:v>
                </c:pt>
                <c:pt idx="14">
                  <c:v>3.52</c:v>
                </c:pt>
                <c:pt idx="15">
                  <c:v>3.8</c:v>
                </c:pt>
                <c:pt idx="16">
                  <c:v>3.97</c:v>
                </c:pt>
                <c:pt idx="17">
                  <c:v>3.66</c:v>
                </c:pt>
                <c:pt idx="18">
                  <c:v>3.76</c:v>
                </c:pt>
                <c:pt idx="19">
                  <c:v>3.71</c:v>
                </c:pt>
                <c:pt idx="20">
                  <c:v>3.44</c:v>
                </c:pt>
                <c:pt idx="21">
                  <c:v>4.09</c:v>
                </c:pt>
                <c:pt idx="22">
                  <c:v>3.74</c:v>
                </c:pt>
                <c:pt idx="23">
                  <c:v>3.7</c:v>
                </c:pt>
                <c:pt idx="24">
                  <c:v>4.04</c:v>
                </c:pt>
                <c:pt idx="25">
                  <c:v>3.93</c:v>
                </c:pt>
                <c:pt idx="26">
                  <c:v>3.87</c:v>
                </c:pt>
                <c:pt idx="27">
                  <c:v>4.1500000000000004</c:v>
                </c:pt>
                <c:pt idx="28">
                  <c:v>4.03</c:v>
                </c:pt>
                <c:pt idx="29">
                  <c:v>3.89</c:v>
                </c:pt>
                <c:pt idx="30">
                  <c:v>3.68</c:v>
                </c:pt>
                <c:pt idx="31">
                  <c:v>4.01</c:v>
                </c:pt>
                <c:pt idx="32">
                  <c:v>3.87</c:v>
                </c:pt>
                <c:pt idx="33">
                  <c:v>4.0599999999999996</c:v>
                </c:pt>
                <c:pt idx="34">
                  <c:v>3.6</c:v>
                </c:pt>
                <c:pt idx="35">
                  <c:v>3.79</c:v>
                </c:pt>
                <c:pt idx="36">
                  <c:v>4.05</c:v>
                </c:pt>
                <c:pt idx="37">
                  <c:v>3.79</c:v>
                </c:pt>
                <c:pt idx="38">
                  <c:v>4.07</c:v>
                </c:pt>
                <c:pt idx="39">
                  <c:v>3.72</c:v>
                </c:pt>
                <c:pt idx="40">
                  <c:v>3.7</c:v>
                </c:pt>
                <c:pt idx="41">
                  <c:v>3.49</c:v>
                </c:pt>
                <c:pt idx="42">
                  <c:v>4.26</c:v>
                </c:pt>
                <c:pt idx="43">
                  <c:v>4.18</c:v>
                </c:pt>
                <c:pt idx="44">
                  <c:v>3.83</c:v>
                </c:pt>
                <c:pt idx="45">
                  <c:v>4.3</c:v>
                </c:pt>
                <c:pt idx="46">
                  <c:v>3.94</c:v>
                </c:pt>
                <c:pt idx="47">
                  <c:v>4.1500000000000004</c:v>
                </c:pt>
                <c:pt idx="48">
                  <c:v>3.84</c:v>
                </c:pt>
                <c:pt idx="49">
                  <c:v>4.2300000000000004</c:v>
                </c:pt>
                <c:pt idx="50">
                  <c:v>3.65</c:v>
                </c:pt>
                <c:pt idx="51">
                  <c:v>4.2300000000000004</c:v>
                </c:pt>
                <c:pt idx="52">
                  <c:v>3.89</c:v>
                </c:pt>
                <c:pt idx="53">
                  <c:v>4.12</c:v>
                </c:pt>
                <c:pt idx="54">
                  <c:v>3.91</c:v>
                </c:pt>
                <c:pt idx="55">
                  <c:v>3.47</c:v>
                </c:pt>
                <c:pt idx="56">
                  <c:v>3.7</c:v>
                </c:pt>
                <c:pt idx="57">
                  <c:v>3.99</c:v>
                </c:pt>
                <c:pt idx="58">
                  <c:v>4.01</c:v>
                </c:pt>
                <c:pt idx="59">
                  <c:v>4.05</c:v>
                </c:pt>
                <c:pt idx="60">
                  <c:v>3.65</c:v>
                </c:pt>
                <c:pt idx="61">
                  <c:v>4.37</c:v>
                </c:pt>
                <c:pt idx="62">
                  <c:v>3.95</c:v>
                </c:pt>
                <c:pt idx="63">
                  <c:v>3.9</c:v>
                </c:pt>
                <c:pt idx="64">
                  <c:v>3.82</c:v>
                </c:pt>
                <c:pt idx="65">
                  <c:v>3.9</c:v>
                </c:pt>
                <c:pt idx="66">
                  <c:v>3.55</c:v>
                </c:pt>
                <c:pt idx="67">
                  <c:v>4.3</c:v>
                </c:pt>
                <c:pt idx="68">
                  <c:v>3.98</c:v>
                </c:pt>
                <c:pt idx="69">
                  <c:v>3.43</c:v>
                </c:pt>
                <c:pt idx="70">
                  <c:v>3.92</c:v>
                </c:pt>
                <c:pt idx="71">
                  <c:v>4.1500000000000004</c:v>
                </c:pt>
                <c:pt idx="72">
                  <c:v>3.38</c:v>
                </c:pt>
                <c:pt idx="73">
                  <c:v>4.26</c:v>
                </c:pt>
                <c:pt idx="74">
                  <c:v>4.1399999999999997</c:v>
                </c:pt>
                <c:pt idx="75">
                  <c:v>4.12</c:v>
                </c:pt>
                <c:pt idx="76">
                  <c:v>4</c:v>
                </c:pt>
                <c:pt idx="77">
                  <c:v>4.33</c:v>
                </c:pt>
                <c:pt idx="78">
                  <c:v>4.0199999999999996</c:v>
                </c:pt>
                <c:pt idx="79">
                  <c:v>4.09</c:v>
                </c:pt>
                <c:pt idx="80">
                  <c:v>4.1399999999999997</c:v>
                </c:pt>
                <c:pt idx="81">
                  <c:v>4.09</c:v>
                </c:pt>
                <c:pt idx="82">
                  <c:v>4.05</c:v>
                </c:pt>
                <c:pt idx="83">
                  <c:v>3.89</c:v>
                </c:pt>
                <c:pt idx="84">
                  <c:v>4.45</c:v>
                </c:pt>
                <c:pt idx="85">
                  <c:v>4.13</c:v>
                </c:pt>
                <c:pt idx="86">
                  <c:v>4.1500000000000004</c:v>
                </c:pt>
                <c:pt idx="87">
                  <c:v>4.09</c:v>
                </c:pt>
                <c:pt idx="88">
                  <c:v>4.05</c:v>
                </c:pt>
                <c:pt idx="89">
                  <c:v>4.1399999999999997</c:v>
                </c:pt>
                <c:pt idx="90">
                  <c:v>3.88</c:v>
                </c:pt>
                <c:pt idx="91">
                  <c:v>4.1900000000000004</c:v>
                </c:pt>
                <c:pt idx="92">
                  <c:v>4.08</c:v>
                </c:pt>
                <c:pt idx="93">
                  <c:v>3.75</c:v>
                </c:pt>
                <c:pt idx="94">
                  <c:v>3.74</c:v>
                </c:pt>
                <c:pt idx="95">
                  <c:v>4.2</c:v>
                </c:pt>
                <c:pt idx="96">
                  <c:v>3.88</c:v>
                </c:pt>
                <c:pt idx="97">
                  <c:v>3.86</c:v>
                </c:pt>
                <c:pt idx="98">
                  <c:v>4.0999999999999996</c:v>
                </c:pt>
                <c:pt idx="99">
                  <c:v>3.68</c:v>
                </c:pt>
                <c:pt idx="100">
                  <c:v>4.41</c:v>
                </c:pt>
                <c:pt idx="101">
                  <c:v>4.07</c:v>
                </c:pt>
                <c:pt idx="102">
                  <c:v>4.67</c:v>
                </c:pt>
                <c:pt idx="103">
                  <c:v>3.79</c:v>
                </c:pt>
                <c:pt idx="104">
                  <c:v>3.77</c:v>
                </c:pt>
                <c:pt idx="105">
                  <c:v>3.98</c:v>
                </c:pt>
                <c:pt idx="106">
                  <c:v>3.9</c:v>
                </c:pt>
                <c:pt idx="107">
                  <c:v>4.54</c:v>
                </c:pt>
                <c:pt idx="108">
                  <c:v>4.32</c:v>
                </c:pt>
                <c:pt idx="109">
                  <c:v>4</c:v>
                </c:pt>
                <c:pt idx="110">
                  <c:v>3.69</c:v>
                </c:pt>
                <c:pt idx="111">
                  <c:v>4.0999999999999996</c:v>
                </c:pt>
                <c:pt idx="112">
                  <c:v>4.08</c:v>
                </c:pt>
                <c:pt idx="113">
                  <c:v>3.6</c:v>
                </c:pt>
                <c:pt idx="114">
                  <c:v>3.85</c:v>
                </c:pt>
                <c:pt idx="115">
                  <c:v>4.0599999999999996</c:v>
                </c:pt>
                <c:pt idx="116">
                  <c:v>4.21</c:v>
                </c:pt>
                <c:pt idx="117">
                  <c:v>3.89</c:v>
                </c:pt>
                <c:pt idx="118">
                  <c:v>4.34</c:v>
                </c:pt>
                <c:pt idx="119">
                  <c:v>3.7</c:v>
                </c:pt>
                <c:pt idx="120">
                  <c:v>4.0999999999999996</c:v>
                </c:pt>
                <c:pt idx="121">
                  <c:v>4.29</c:v>
                </c:pt>
                <c:pt idx="122">
                  <c:v>3.79</c:v>
                </c:pt>
                <c:pt idx="123">
                  <c:v>3.92</c:v>
                </c:pt>
                <c:pt idx="124">
                  <c:v>4.1900000000000004</c:v>
                </c:pt>
                <c:pt idx="125">
                  <c:v>4.1900000000000004</c:v>
                </c:pt>
                <c:pt idx="126">
                  <c:v>4.1900000000000004</c:v>
                </c:pt>
                <c:pt idx="127">
                  <c:v>4.05</c:v>
                </c:pt>
                <c:pt idx="128">
                  <c:v>3.64</c:v>
                </c:pt>
                <c:pt idx="129">
                  <c:v>4.1900000000000004</c:v>
                </c:pt>
                <c:pt idx="130">
                  <c:v>4.04</c:v>
                </c:pt>
                <c:pt idx="131">
                  <c:v>3.82</c:v>
                </c:pt>
                <c:pt idx="132">
                  <c:v>3.86</c:v>
                </c:pt>
                <c:pt idx="133">
                  <c:v>3.53</c:v>
                </c:pt>
                <c:pt idx="134">
                  <c:v>4.04</c:v>
                </c:pt>
                <c:pt idx="135">
                  <c:v>3.82</c:v>
                </c:pt>
                <c:pt idx="136">
                  <c:v>4.2699999999999996</c:v>
                </c:pt>
                <c:pt idx="137">
                  <c:v>3.73</c:v>
                </c:pt>
                <c:pt idx="138">
                  <c:v>3.85</c:v>
                </c:pt>
                <c:pt idx="139">
                  <c:v>3.29</c:v>
                </c:pt>
                <c:pt idx="140">
                  <c:v>4.29</c:v>
                </c:pt>
                <c:pt idx="141">
                  <c:v>4.13</c:v>
                </c:pt>
                <c:pt idx="142">
                  <c:v>4.13</c:v>
                </c:pt>
                <c:pt idx="143">
                  <c:v>3.73</c:v>
                </c:pt>
                <c:pt idx="144">
                  <c:v>4.0999999999999996</c:v>
                </c:pt>
                <c:pt idx="145">
                  <c:v>3.63</c:v>
                </c:pt>
                <c:pt idx="146">
                  <c:v>3.67</c:v>
                </c:pt>
                <c:pt idx="147">
                  <c:v>4</c:v>
                </c:pt>
                <c:pt idx="148">
                  <c:v>4.33</c:v>
                </c:pt>
                <c:pt idx="149">
                  <c:v>3.76</c:v>
                </c:pt>
                <c:pt idx="150">
                  <c:v>3.94</c:v>
                </c:pt>
                <c:pt idx="151">
                  <c:v>4.26</c:v>
                </c:pt>
                <c:pt idx="152">
                  <c:v>4</c:v>
                </c:pt>
                <c:pt idx="153">
                  <c:v>3</c:v>
                </c:pt>
                <c:pt idx="154">
                  <c:v>4.07</c:v>
                </c:pt>
                <c:pt idx="155">
                  <c:v>3.71</c:v>
                </c:pt>
                <c:pt idx="156">
                  <c:v>3.58</c:v>
                </c:pt>
                <c:pt idx="157">
                  <c:v>4.18</c:v>
                </c:pt>
                <c:pt idx="158">
                  <c:v>3.76</c:v>
                </c:pt>
                <c:pt idx="159">
                  <c:v>4.3899999999999997</c:v>
                </c:pt>
                <c:pt idx="160">
                  <c:v>3.86</c:v>
                </c:pt>
                <c:pt idx="161">
                  <c:v>3.52</c:v>
                </c:pt>
                <c:pt idx="162">
                  <c:v>3.71</c:v>
                </c:pt>
                <c:pt idx="163">
                  <c:v>3.83</c:v>
                </c:pt>
                <c:pt idx="164">
                  <c:v>4.22</c:v>
                </c:pt>
                <c:pt idx="165">
                  <c:v>3.88</c:v>
                </c:pt>
                <c:pt idx="166">
                  <c:v>3.41</c:v>
                </c:pt>
                <c:pt idx="167">
                  <c:v>4.0599999999999996</c:v>
                </c:pt>
                <c:pt idx="168">
                  <c:v>4.7300000000000004</c:v>
                </c:pt>
                <c:pt idx="169">
                  <c:v>3.93</c:v>
                </c:pt>
                <c:pt idx="170">
                  <c:v>3.77</c:v>
                </c:pt>
                <c:pt idx="171">
                  <c:v>3.75</c:v>
                </c:pt>
                <c:pt idx="172">
                  <c:v>4.2</c:v>
                </c:pt>
                <c:pt idx="173">
                  <c:v>3.33</c:v>
                </c:pt>
                <c:pt idx="174">
                  <c:v>4.0999999999999996</c:v>
                </c:pt>
              </c:numCache>
            </c:numRef>
          </c:yVal>
          <c:bubbleSize>
            <c:numRef>
              <c:f>'12.31'!$H$595:$H$769</c:f>
              <c:numCache>
                <c:formatCode>General</c:formatCode>
                <c:ptCount val="175"/>
                <c:pt idx="0">
                  <c:v>5209</c:v>
                </c:pt>
                <c:pt idx="1">
                  <c:v>3824</c:v>
                </c:pt>
                <c:pt idx="2">
                  <c:v>3000</c:v>
                </c:pt>
                <c:pt idx="3">
                  <c:v>2557</c:v>
                </c:pt>
                <c:pt idx="4">
                  <c:v>2359</c:v>
                </c:pt>
                <c:pt idx="5">
                  <c:v>2335</c:v>
                </c:pt>
                <c:pt idx="6">
                  <c:v>2120</c:v>
                </c:pt>
                <c:pt idx="7">
                  <c:v>1902</c:v>
                </c:pt>
                <c:pt idx="8">
                  <c:v>1566</c:v>
                </c:pt>
                <c:pt idx="9">
                  <c:v>1532</c:v>
                </c:pt>
                <c:pt idx="10">
                  <c:v>1491</c:v>
                </c:pt>
                <c:pt idx="11">
                  <c:v>1467</c:v>
                </c:pt>
                <c:pt idx="12">
                  <c:v>1400</c:v>
                </c:pt>
                <c:pt idx="13">
                  <c:v>1356</c:v>
                </c:pt>
                <c:pt idx="14">
                  <c:v>1254</c:v>
                </c:pt>
                <c:pt idx="15">
                  <c:v>1226</c:v>
                </c:pt>
                <c:pt idx="16">
                  <c:v>1131</c:v>
                </c:pt>
                <c:pt idx="17">
                  <c:v>1123</c:v>
                </c:pt>
                <c:pt idx="18">
                  <c:v>1121</c:v>
                </c:pt>
                <c:pt idx="19">
                  <c:v>1103</c:v>
                </c:pt>
                <c:pt idx="20">
                  <c:v>1065</c:v>
                </c:pt>
                <c:pt idx="21">
                  <c:v>1020</c:v>
                </c:pt>
                <c:pt idx="22">
                  <c:v>1016</c:v>
                </c:pt>
                <c:pt idx="23">
                  <c:v>857</c:v>
                </c:pt>
                <c:pt idx="24">
                  <c:v>738</c:v>
                </c:pt>
                <c:pt idx="25">
                  <c:v>730</c:v>
                </c:pt>
                <c:pt idx="26">
                  <c:v>716</c:v>
                </c:pt>
                <c:pt idx="27">
                  <c:v>712</c:v>
                </c:pt>
                <c:pt idx="28">
                  <c:v>699</c:v>
                </c:pt>
                <c:pt idx="29">
                  <c:v>679</c:v>
                </c:pt>
                <c:pt idx="30">
                  <c:v>664</c:v>
                </c:pt>
                <c:pt idx="31">
                  <c:v>640</c:v>
                </c:pt>
                <c:pt idx="32">
                  <c:v>623</c:v>
                </c:pt>
                <c:pt idx="33">
                  <c:v>590</c:v>
                </c:pt>
                <c:pt idx="34">
                  <c:v>576</c:v>
                </c:pt>
                <c:pt idx="35">
                  <c:v>572</c:v>
                </c:pt>
                <c:pt idx="36">
                  <c:v>560</c:v>
                </c:pt>
                <c:pt idx="37">
                  <c:v>549</c:v>
                </c:pt>
                <c:pt idx="38">
                  <c:v>544</c:v>
                </c:pt>
                <c:pt idx="39">
                  <c:v>541</c:v>
                </c:pt>
                <c:pt idx="40">
                  <c:v>523</c:v>
                </c:pt>
                <c:pt idx="41">
                  <c:v>515</c:v>
                </c:pt>
                <c:pt idx="42">
                  <c:v>503</c:v>
                </c:pt>
                <c:pt idx="43">
                  <c:v>496</c:v>
                </c:pt>
                <c:pt idx="44">
                  <c:v>490</c:v>
                </c:pt>
                <c:pt idx="45">
                  <c:v>468</c:v>
                </c:pt>
                <c:pt idx="46">
                  <c:v>454</c:v>
                </c:pt>
                <c:pt idx="47">
                  <c:v>451</c:v>
                </c:pt>
                <c:pt idx="48">
                  <c:v>438</c:v>
                </c:pt>
                <c:pt idx="49">
                  <c:v>437</c:v>
                </c:pt>
                <c:pt idx="50">
                  <c:v>429</c:v>
                </c:pt>
                <c:pt idx="51">
                  <c:v>428</c:v>
                </c:pt>
                <c:pt idx="52">
                  <c:v>425</c:v>
                </c:pt>
                <c:pt idx="53">
                  <c:v>422</c:v>
                </c:pt>
                <c:pt idx="54">
                  <c:v>419</c:v>
                </c:pt>
                <c:pt idx="55">
                  <c:v>414</c:v>
                </c:pt>
                <c:pt idx="56">
                  <c:v>376</c:v>
                </c:pt>
                <c:pt idx="57">
                  <c:v>376</c:v>
                </c:pt>
                <c:pt idx="58">
                  <c:v>355</c:v>
                </c:pt>
                <c:pt idx="59">
                  <c:v>350</c:v>
                </c:pt>
                <c:pt idx="60">
                  <c:v>342</c:v>
                </c:pt>
                <c:pt idx="61">
                  <c:v>329</c:v>
                </c:pt>
                <c:pt idx="62">
                  <c:v>323</c:v>
                </c:pt>
                <c:pt idx="63">
                  <c:v>323</c:v>
                </c:pt>
                <c:pt idx="64">
                  <c:v>319</c:v>
                </c:pt>
                <c:pt idx="65">
                  <c:v>297</c:v>
                </c:pt>
                <c:pt idx="66">
                  <c:v>296</c:v>
                </c:pt>
                <c:pt idx="67">
                  <c:v>288</c:v>
                </c:pt>
                <c:pt idx="68">
                  <c:v>288</c:v>
                </c:pt>
                <c:pt idx="69">
                  <c:v>285</c:v>
                </c:pt>
                <c:pt idx="70">
                  <c:v>281</c:v>
                </c:pt>
                <c:pt idx="71">
                  <c:v>270</c:v>
                </c:pt>
                <c:pt idx="72">
                  <c:v>270</c:v>
                </c:pt>
                <c:pt idx="73">
                  <c:v>262</c:v>
                </c:pt>
                <c:pt idx="74">
                  <c:v>262</c:v>
                </c:pt>
                <c:pt idx="75">
                  <c:v>260</c:v>
                </c:pt>
                <c:pt idx="76">
                  <c:v>257</c:v>
                </c:pt>
                <c:pt idx="77">
                  <c:v>256</c:v>
                </c:pt>
                <c:pt idx="78">
                  <c:v>255</c:v>
                </c:pt>
                <c:pt idx="79">
                  <c:v>254</c:v>
                </c:pt>
                <c:pt idx="80">
                  <c:v>252</c:v>
                </c:pt>
                <c:pt idx="81">
                  <c:v>243</c:v>
                </c:pt>
                <c:pt idx="82">
                  <c:v>242</c:v>
                </c:pt>
                <c:pt idx="83">
                  <c:v>236</c:v>
                </c:pt>
                <c:pt idx="84">
                  <c:v>235</c:v>
                </c:pt>
                <c:pt idx="85">
                  <c:v>235</c:v>
                </c:pt>
                <c:pt idx="86">
                  <c:v>233</c:v>
                </c:pt>
                <c:pt idx="87">
                  <c:v>229</c:v>
                </c:pt>
                <c:pt idx="88">
                  <c:v>223</c:v>
                </c:pt>
                <c:pt idx="89">
                  <c:v>216</c:v>
                </c:pt>
                <c:pt idx="90">
                  <c:v>215</c:v>
                </c:pt>
                <c:pt idx="91">
                  <c:v>213</c:v>
                </c:pt>
                <c:pt idx="92">
                  <c:v>212</c:v>
                </c:pt>
                <c:pt idx="93">
                  <c:v>211</c:v>
                </c:pt>
                <c:pt idx="94">
                  <c:v>210</c:v>
                </c:pt>
                <c:pt idx="95">
                  <c:v>209</c:v>
                </c:pt>
                <c:pt idx="96">
                  <c:v>208</c:v>
                </c:pt>
                <c:pt idx="97">
                  <c:v>207</c:v>
                </c:pt>
                <c:pt idx="98">
                  <c:v>206</c:v>
                </c:pt>
                <c:pt idx="99">
                  <c:v>205</c:v>
                </c:pt>
                <c:pt idx="100">
                  <c:v>203</c:v>
                </c:pt>
                <c:pt idx="101">
                  <c:v>201</c:v>
                </c:pt>
                <c:pt idx="102">
                  <c:v>198</c:v>
                </c:pt>
                <c:pt idx="103">
                  <c:v>196</c:v>
                </c:pt>
                <c:pt idx="104">
                  <c:v>196</c:v>
                </c:pt>
                <c:pt idx="105">
                  <c:v>194</c:v>
                </c:pt>
                <c:pt idx="106">
                  <c:v>193</c:v>
                </c:pt>
                <c:pt idx="107">
                  <c:v>192</c:v>
                </c:pt>
                <c:pt idx="108">
                  <c:v>190</c:v>
                </c:pt>
                <c:pt idx="109">
                  <c:v>190</c:v>
                </c:pt>
                <c:pt idx="110">
                  <c:v>186</c:v>
                </c:pt>
                <c:pt idx="111">
                  <c:v>180</c:v>
                </c:pt>
                <c:pt idx="112">
                  <c:v>178</c:v>
                </c:pt>
                <c:pt idx="113">
                  <c:v>178</c:v>
                </c:pt>
                <c:pt idx="114">
                  <c:v>177</c:v>
                </c:pt>
                <c:pt idx="115">
                  <c:v>173</c:v>
                </c:pt>
                <c:pt idx="116">
                  <c:v>167</c:v>
                </c:pt>
                <c:pt idx="117">
                  <c:v>166</c:v>
                </c:pt>
                <c:pt idx="118">
                  <c:v>163</c:v>
                </c:pt>
                <c:pt idx="119">
                  <c:v>163</c:v>
                </c:pt>
                <c:pt idx="120">
                  <c:v>160</c:v>
                </c:pt>
                <c:pt idx="121">
                  <c:v>159</c:v>
                </c:pt>
                <c:pt idx="122">
                  <c:v>158</c:v>
                </c:pt>
                <c:pt idx="123">
                  <c:v>157</c:v>
                </c:pt>
                <c:pt idx="124">
                  <c:v>153</c:v>
                </c:pt>
                <c:pt idx="125">
                  <c:v>150</c:v>
                </c:pt>
                <c:pt idx="126">
                  <c:v>146</c:v>
                </c:pt>
                <c:pt idx="127">
                  <c:v>145</c:v>
                </c:pt>
                <c:pt idx="128">
                  <c:v>144</c:v>
                </c:pt>
                <c:pt idx="129">
                  <c:v>139</c:v>
                </c:pt>
                <c:pt idx="130">
                  <c:v>138</c:v>
                </c:pt>
                <c:pt idx="131">
                  <c:v>137</c:v>
                </c:pt>
                <c:pt idx="132">
                  <c:v>136</c:v>
                </c:pt>
                <c:pt idx="133">
                  <c:v>134</c:v>
                </c:pt>
                <c:pt idx="134">
                  <c:v>133</c:v>
                </c:pt>
                <c:pt idx="135">
                  <c:v>131</c:v>
                </c:pt>
                <c:pt idx="136">
                  <c:v>127</c:v>
                </c:pt>
                <c:pt idx="137">
                  <c:v>127</c:v>
                </c:pt>
                <c:pt idx="138">
                  <c:v>124</c:v>
                </c:pt>
                <c:pt idx="139">
                  <c:v>124</c:v>
                </c:pt>
                <c:pt idx="140">
                  <c:v>120</c:v>
                </c:pt>
                <c:pt idx="141">
                  <c:v>112</c:v>
                </c:pt>
                <c:pt idx="142">
                  <c:v>112</c:v>
                </c:pt>
                <c:pt idx="143">
                  <c:v>112</c:v>
                </c:pt>
                <c:pt idx="144">
                  <c:v>107</c:v>
                </c:pt>
                <c:pt idx="145">
                  <c:v>106</c:v>
                </c:pt>
                <c:pt idx="146">
                  <c:v>103</c:v>
                </c:pt>
                <c:pt idx="147">
                  <c:v>100</c:v>
                </c:pt>
                <c:pt idx="148">
                  <c:v>98</c:v>
                </c:pt>
                <c:pt idx="149">
                  <c:v>97</c:v>
                </c:pt>
                <c:pt idx="150">
                  <c:v>95</c:v>
                </c:pt>
                <c:pt idx="151">
                  <c:v>91</c:v>
                </c:pt>
                <c:pt idx="152">
                  <c:v>90</c:v>
                </c:pt>
                <c:pt idx="153">
                  <c:v>89</c:v>
                </c:pt>
                <c:pt idx="154">
                  <c:v>84</c:v>
                </c:pt>
                <c:pt idx="155">
                  <c:v>81</c:v>
                </c:pt>
                <c:pt idx="156">
                  <c:v>80</c:v>
                </c:pt>
                <c:pt idx="157">
                  <c:v>79</c:v>
                </c:pt>
                <c:pt idx="158">
                  <c:v>72</c:v>
                </c:pt>
                <c:pt idx="159">
                  <c:v>69</c:v>
                </c:pt>
                <c:pt idx="160">
                  <c:v>61</c:v>
                </c:pt>
                <c:pt idx="161">
                  <c:v>61</c:v>
                </c:pt>
                <c:pt idx="162">
                  <c:v>60</c:v>
                </c:pt>
                <c:pt idx="163">
                  <c:v>57</c:v>
                </c:pt>
                <c:pt idx="164">
                  <c:v>51</c:v>
                </c:pt>
                <c:pt idx="165">
                  <c:v>50</c:v>
                </c:pt>
                <c:pt idx="166">
                  <c:v>44</c:v>
                </c:pt>
                <c:pt idx="167">
                  <c:v>42</c:v>
                </c:pt>
                <c:pt idx="168">
                  <c:v>39</c:v>
                </c:pt>
                <c:pt idx="169">
                  <c:v>39</c:v>
                </c:pt>
                <c:pt idx="170">
                  <c:v>33</c:v>
                </c:pt>
                <c:pt idx="171">
                  <c:v>31</c:v>
                </c:pt>
                <c:pt idx="172">
                  <c:v>25</c:v>
                </c:pt>
                <c:pt idx="173">
                  <c:v>25</c:v>
                </c:pt>
                <c:pt idx="174">
                  <c:v>15</c:v>
                </c:pt>
              </c:numCache>
            </c:numRef>
          </c:bubbleSize>
          <c:bubble3D val="0"/>
          <c:extLst>
            <c:ext xmlns:c16="http://schemas.microsoft.com/office/drawing/2014/chart" uri="{C3380CC4-5D6E-409C-BE32-E72D297353CC}">
              <c16:uniqueId val="{00000002-3ABA-4057-9455-5566FD26B354}"/>
            </c:ext>
          </c:extLst>
        </c:ser>
        <c:ser>
          <c:idx val="3"/>
          <c:order val="3"/>
          <c:tx>
            <c:v>Erhvervsakademiuddannelser</c:v>
          </c:tx>
          <c:spPr>
            <a:noFill/>
            <a:ln w="9525" cap="flat" cmpd="sng" algn="ctr">
              <a:solidFill>
                <a:srgbClr val="E6821E"/>
              </a:solidFill>
              <a:prstDash val="solid"/>
              <a:round/>
              <a:headEnd type="none" w="med" len="med"/>
              <a:tailEnd type="none" w="med" len="med"/>
            </a:ln>
            <a:effectLst/>
          </c:spPr>
          <c:invertIfNegative val="0"/>
          <c:xVal>
            <c:numRef>
              <c:f>'12.31'!$T$770:$T$859</c:f>
              <c:numCache>
                <c:formatCode>General</c:formatCode>
                <c:ptCount val="90"/>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numCache>
            </c:numRef>
          </c:xVal>
          <c:yVal>
            <c:numRef>
              <c:f>'12.31'!$E$770:$E$859</c:f>
              <c:numCache>
                <c:formatCode>0.0</c:formatCode>
                <c:ptCount val="90"/>
                <c:pt idx="0">
                  <c:v>3.51</c:v>
                </c:pt>
                <c:pt idx="1">
                  <c:v>3.57</c:v>
                </c:pt>
                <c:pt idx="2">
                  <c:v>3.9</c:v>
                </c:pt>
                <c:pt idx="3">
                  <c:v>3.93</c:v>
                </c:pt>
                <c:pt idx="4">
                  <c:v>3.59</c:v>
                </c:pt>
                <c:pt idx="5">
                  <c:v>3.51</c:v>
                </c:pt>
                <c:pt idx="6">
                  <c:v>4.0999999999999996</c:v>
                </c:pt>
                <c:pt idx="7">
                  <c:v>3.82</c:v>
                </c:pt>
                <c:pt idx="8">
                  <c:v>3.49</c:v>
                </c:pt>
                <c:pt idx="9">
                  <c:v>3.76</c:v>
                </c:pt>
                <c:pt idx="10">
                  <c:v>3.99</c:v>
                </c:pt>
                <c:pt idx="11">
                  <c:v>3.49</c:v>
                </c:pt>
                <c:pt idx="12">
                  <c:v>3.93</c:v>
                </c:pt>
                <c:pt idx="13">
                  <c:v>3.73</c:v>
                </c:pt>
                <c:pt idx="14">
                  <c:v>3.52</c:v>
                </c:pt>
                <c:pt idx="15">
                  <c:v>4</c:v>
                </c:pt>
                <c:pt idx="16">
                  <c:v>3.74</c:v>
                </c:pt>
                <c:pt idx="17">
                  <c:v>3.84</c:v>
                </c:pt>
                <c:pt idx="18">
                  <c:v>4</c:v>
                </c:pt>
                <c:pt idx="19">
                  <c:v>4.05</c:v>
                </c:pt>
                <c:pt idx="20">
                  <c:v>3.78</c:v>
                </c:pt>
                <c:pt idx="21">
                  <c:v>3.55</c:v>
                </c:pt>
                <c:pt idx="22">
                  <c:v>3.81</c:v>
                </c:pt>
                <c:pt idx="23">
                  <c:v>3.97</c:v>
                </c:pt>
                <c:pt idx="24">
                  <c:v>3.87</c:v>
                </c:pt>
                <c:pt idx="25">
                  <c:v>4.05</c:v>
                </c:pt>
                <c:pt idx="26">
                  <c:v>3.93</c:v>
                </c:pt>
                <c:pt idx="27">
                  <c:v>3.56</c:v>
                </c:pt>
                <c:pt idx="28">
                  <c:v>3.76</c:v>
                </c:pt>
                <c:pt idx="29">
                  <c:v>3.71</c:v>
                </c:pt>
                <c:pt idx="30">
                  <c:v>3.31</c:v>
                </c:pt>
                <c:pt idx="31">
                  <c:v>3.61</c:v>
                </c:pt>
                <c:pt idx="32">
                  <c:v>3.93</c:v>
                </c:pt>
                <c:pt idx="33">
                  <c:v>4.0199999999999996</c:v>
                </c:pt>
                <c:pt idx="34">
                  <c:v>3.8</c:v>
                </c:pt>
                <c:pt idx="35">
                  <c:v>3.65</c:v>
                </c:pt>
                <c:pt idx="36">
                  <c:v>3.46</c:v>
                </c:pt>
                <c:pt idx="37">
                  <c:v>3.71</c:v>
                </c:pt>
                <c:pt idx="38">
                  <c:v>4.0199999999999996</c:v>
                </c:pt>
                <c:pt idx="39">
                  <c:v>3.55</c:v>
                </c:pt>
                <c:pt idx="40">
                  <c:v>3.67</c:v>
                </c:pt>
                <c:pt idx="41">
                  <c:v>3.86</c:v>
                </c:pt>
                <c:pt idx="42">
                  <c:v>3.11</c:v>
                </c:pt>
                <c:pt idx="43">
                  <c:v>3.26</c:v>
                </c:pt>
                <c:pt idx="44">
                  <c:v>2.91</c:v>
                </c:pt>
                <c:pt idx="45">
                  <c:v>3.74</c:v>
                </c:pt>
                <c:pt idx="46">
                  <c:v>4.2699999999999996</c:v>
                </c:pt>
                <c:pt idx="47">
                  <c:v>4.08</c:v>
                </c:pt>
                <c:pt idx="48">
                  <c:v>3.81</c:v>
                </c:pt>
                <c:pt idx="49">
                  <c:v>3.66</c:v>
                </c:pt>
                <c:pt idx="50">
                  <c:v>3.91</c:v>
                </c:pt>
                <c:pt idx="51">
                  <c:v>3.74</c:v>
                </c:pt>
                <c:pt idx="52">
                  <c:v>3.81</c:v>
                </c:pt>
                <c:pt idx="53">
                  <c:v>4.13</c:v>
                </c:pt>
                <c:pt idx="54">
                  <c:v>4.05</c:v>
                </c:pt>
                <c:pt idx="55">
                  <c:v>3.96</c:v>
                </c:pt>
                <c:pt idx="56">
                  <c:v>4.12</c:v>
                </c:pt>
                <c:pt idx="57">
                  <c:v>3.63</c:v>
                </c:pt>
                <c:pt idx="58">
                  <c:v>3.5</c:v>
                </c:pt>
                <c:pt idx="59">
                  <c:v>3.33</c:v>
                </c:pt>
                <c:pt idx="60">
                  <c:v>4.05</c:v>
                </c:pt>
                <c:pt idx="61">
                  <c:v>3.74</c:v>
                </c:pt>
                <c:pt idx="62">
                  <c:v>3.83</c:v>
                </c:pt>
                <c:pt idx="63">
                  <c:v>3.86</c:v>
                </c:pt>
                <c:pt idx="64">
                  <c:v>4.09</c:v>
                </c:pt>
                <c:pt idx="65">
                  <c:v>4.05</c:v>
                </c:pt>
                <c:pt idx="66">
                  <c:v>3.3</c:v>
                </c:pt>
                <c:pt idx="67">
                  <c:v>3.46</c:v>
                </c:pt>
                <c:pt idx="68">
                  <c:v>3.35</c:v>
                </c:pt>
                <c:pt idx="69">
                  <c:v>3.73</c:v>
                </c:pt>
                <c:pt idx="70">
                  <c:v>3.9</c:v>
                </c:pt>
                <c:pt idx="71">
                  <c:v>3.68</c:v>
                </c:pt>
                <c:pt idx="72">
                  <c:v>3.68</c:v>
                </c:pt>
                <c:pt idx="73">
                  <c:v>2.57</c:v>
                </c:pt>
                <c:pt idx="74">
                  <c:v>4.21</c:v>
                </c:pt>
                <c:pt idx="75">
                  <c:v>3.87</c:v>
                </c:pt>
                <c:pt idx="76">
                  <c:v>3.18</c:v>
                </c:pt>
                <c:pt idx="77">
                  <c:v>3.93</c:v>
                </c:pt>
                <c:pt idx="78">
                  <c:v>3.63</c:v>
                </c:pt>
                <c:pt idx="79">
                  <c:v>3.47</c:v>
                </c:pt>
                <c:pt idx="80">
                  <c:v>4.07</c:v>
                </c:pt>
                <c:pt idx="81">
                  <c:v>3.71</c:v>
                </c:pt>
                <c:pt idx="82">
                  <c:v>3.69</c:v>
                </c:pt>
                <c:pt idx="83">
                  <c:v>3.47</c:v>
                </c:pt>
                <c:pt idx="84">
                  <c:v>3.79</c:v>
                </c:pt>
                <c:pt idx="85">
                  <c:v>3.64</c:v>
                </c:pt>
                <c:pt idx="86">
                  <c:v>3.57</c:v>
                </c:pt>
                <c:pt idx="87">
                  <c:v>3.5</c:v>
                </c:pt>
                <c:pt idx="88">
                  <c:v>3.4</c:v>
                </c:pt>
                <c:pt idx="89">
                  <c:v>4.45</c:v>
                </c:pt>
              </c:numCache>
            </c:numRef>
          </c:yVal>
          <c:bubbleSize>
            <c:numRef>
              <c:f>'12.31'!$H$770:$H$859</c:f>
              <c:numCache>
                <c:formatCode>General</c:formatCode>
                <c:ptCount val="90"/>
                <c:pt idx="0">
                  <c:v>1246</c:v>
                </c:pt>
                <c:pt idx="1">
                  <c:v>997</c:v>
                </c:pt>
                <c:pt idx="2">
                  <c:v>848</c:v>
                </c:pt>
                <c:pt idx="3">
                  <c:v>767</c:v>
                </c:pt>
                <c:pt idx="4">
                  <c:v>765</c:v>
                </c:pt>
                <c:pt idx="5">
                  <c:v>666</c:v>
                </c:pt>
                <c:pt idx="6">
                  <c:v>546</c:v>
                </c:pt>
                <c:pt idx="7">
                  <c:v>540</c:v>
                </c:pt>
                <c:pt idx="8">
                  <c:v>527</c:v>
                </c:pt>
                <c:pt idx="9">
                  <c:v>461</c:v>
                </c:pt>
                <c:pt idx="10">
                  <c:v>449</c:v>
                </c:pt>
                <c:pt idx="11">
                  <c:v>427</c:v>
                </c:pt>
                <c:pt idx="12">
                  <c:v>404</c:v>
                </c:pt>
                <c:pt idx="13">
                  <c:v>391</c:v>
                </c:pt>
                <c:pt idx="14">
                  <c:v>380</c:v>
                </c:pt>
                <c:pt idx="15">
                  <c:v>375</c:v>
                </c:pt>
                <c:pt idx="16">
                  <c:v>359</c:v>
                </c:pt>
                <c:pt idx="17">
                  <c:v>348</c:v>
                </c:pt>
                <c:pt idx="18">
                  <c:v>326</c:v>
                </c:pt>
                <c:pt idx="19">
                  <c:v>310</c:v>
                </c:pt>
                <c:pt idx="20">
                  <c:v>308</c:v>
                </c:pt>
                <c:pt idx="21">
                  <c:v>304</c:v>
                </c:pt>
                <c:pt idx="22">
                  <c:v>303</c:v>
                </c:pt>
                <c:pt idx="23">
                  <c:v>287</c:v>
                </c:pt>
                <c:pt idx="24">
                  <c:v>279</c:v>
                </c:pt>
                <c:pt idx="25">
                  <c:v>264</c:v>
                </c:pt>
                <c:pt idx="26">
                  <c:v>258</c:v>
                </c:pt>
                <c:pt idx="27">
                  <c:v>240</c:v>
                </c:pt>
                <c:pt idx="28">
                  <c:v>231</c:v>
                </c:pt>
                <c:pt idx="29">
                  <c:v>224</c:v>
                </c:pt>
                <c:pt idx="30">
                  <c:v>220</c:v>
                </c:pt>
                <c:pt idx="31">
                  <c:v>209</c:v>
                </c:pt>
                <c:pt idx="32">
                  <c:v>202</c:v>
                </c:pt>
                <c:pt idx="33">
                  <c:v>197</c:v>
                </c:pt>
                <c:pt idx="34">
                  <c:v>191</c:v>
                </c:pt>
                <c:pt idx="35">
                  <c:v>188</c:v>
                </c:pt>
                <c:pt idx="36">
                  <c:v>188</c:v>
                </c:pt>
                <c:pt idx="37">
                  <c:v>186</c:v>
                </c:pt>
                <c:pt idx="38">
                  <c:v>179</c:v>
                </c:pt>
                <c:pt idx="39">
                  <c:v>178</c:v>
                </c:pt>
                <c:pt idx="40">
                  <c:v>176</c:v>
                </c:pt>
                <c:pt idx="41">
                  <c:v>162</c:v>
                </c:pt>
                <c:pt idx="42">
                  <c:v>159</c:v>
                </c:pt>
                <c:pt idx="43">
                  <c:v>154</c:v>
                </c:pt>
                <c:pt idx="44">
                  <c:v>154</c:v>
                </c:pt>
                <c:pt idx="45">
                  <c:v>147</c:v>
                </c:pt>
                <c:pt idx="46">
                  <c:v>140</c:v>
                </c:pt>
                <c:pt idx="47">
                  <c:v>135</c:v>
                </c:pt>
                <c:pt idx="48">
                  <c:v>133</c:v>
                </c:pt>
                <c:pt idx="49">
                  <c:v>130</c:v>
                </c:pt>
                <c:pt idx="50">
                  <c:v>127</c:v>
                </c:pt>
                <c:pt idx="51">
                  <c:v>125</c:v>
                </c:pt>
                <c:pt idx="52">
                  <c:v>122</c:v>
                </c:pt>
                <c:pt idx="53">
                  <c:v>121</c:v>
                </c:pt>
                <c:pt idx="54">
                  <c:v>121</c:v>
                </c:pt>
                <c:pt idx="55">
                  <c:v>117</c:v>
                </c:pt>
                <c:pt idx="56">
                  <c:v>109</c:v>
                </c:pt>
                <c:pt idx="57">
                  <c:v>104</c:v>
                </c:pt>
                <c:pt idx="58">
                  <c:v>104</c:v>
                </c:pt>
                <c:pt idx="59">
                  <c:v>94</c:v>
                </c:pt>
                <c:pt idx="60">
                  <c:v>91</c:v>
                </c:pt>
                <c:pt idx="61">
                  <c:v>91</c:v>
                </c:pt>
                <c:pt idx="62">
                  <c:v>81</c:v>
                </c:pt>
                <c:pt idx="63">
                  <c:v>79</c:v>
                </c:pt>
                <c:pt idx="64">
                  <c:v>76</c:v>
                </c:pt>
                <c:pt idx="65">
                  <c:v>70</c:v>
                </c:pt>
                <c:pt idx="66">
                  <c:v>70</c:v>
                </c:pt>
                <c:pt idx="67">
                  <c:v>67</c:v>
                </c:pt>
                <c:pt idx="68">
                  <c:v>66</c:v>
                </c:pt>
                <c:pt idx="69">
                  <c:v>65</c:v>
                </c:pt>
                <c:pt idx="70">
                  <c:v>62</c:v>
                </c:pt>
                <c:pt idx="71">
                  <c:v>62</c:v>
                </c:pt>
                <c:pt idx="72">
                  <c:v>60</c:v>
                </c:pt>
                <c:pt idx="73">
                  <c:v>54</c:v>
                </c:pt>
                <c:pt idx="74">
                  <c:v>50</c:v>
                </c:pt>
                <c:pt idx="75">
                  <c:v>49</c:v>
                </c:pt>
                <c:pt idx="76">
                  <c:v>49</c:v>
                </c:pt>
                <c:pt idx="77">
                  <c:v>47</c:v>
                </c:pt>
                <c:pt idx="78">
                  <c:v>45</c:v>
                </c:pt>
                <c:pt idx="79">
                  <c:v>45</c:v>
                </c:pt>
                <c:pt idx="80">
                  <c:v>44</c:v>
                </c:pt>
                <c:pt idx="81">
                  <c:v>43</c:v>
                </c:pt>
                <c:pt idx="82">
                  <c:v>43</c:v>
                </c:pt>
                <c:pt idx="83">
                  <c:v>43</c:v>
                </c:pt>
                <c:pt idx="84">
                  <c:v>42</c:v>
                </c:pt>
                <c:pt idx="85">
                  <c:v>40</c:v>
                </c:pt>
                <c:pt idx="86">
                  <c:v>39</c:v>
                </c:pt>
                <c:pt idx="87">
                  <c:v>34</c:v>
                </c:pt>
                <c:pt idx="88">
                  <c:v>30</c:v>
                </c:pt>
                <c:pt idx="89">
                  <c:v>26</c:v>
                </c:pt>
              </c:numCache>
            </c:numRef>
          </c:bubbleSize>
          <c:bubble3D val="0"/>
          <c:extLst>
            <c:ext xmlns:c16="http://schemas.microsoft.com/office/drawing/2014/chart" uri="{C3380CC4-5D6E-409C-BE32-E72D297353CC}">
              <c16:uniqueId val="{00000003-3ABA-4057-9455-5566FD26B354}"/>
            </c:ext>
          </c:extLst>
        </c:ser>
        <c:ser>
          <c:idx val="5"/>
          <c:order val="4"/>
          <c:tx>
            <c:v>Gennemsnit</c:v>
          </c:tx>
          <c:spPr>
            <a:solidFill>
              <a:srgbClr val="FFE60A"/>
            </a:solidFill>
            <a:ln w="25400">
              <a:noFill/>
            </a:ln>
          </c:spPr>
          <c:invertIfNegative val="0"/>
          <c:xVal>
            <c:numLit>
              <c:formatCode>General</c:formatCode>
              <c:ptCount val="4"/>
              <c:pt idx="0">
                <c:v>2</c:v>
              </c:pt>
              <c:pt idx="1">
                <c:v>1</c:v>
              </c:pt>
              <c:pt idx="2">
                <c:v>4</c:v>
              </c:pt>
              <c:pt idx="3">
                <c:v>3</c:v>
              </c:pt>
            </c:numLit>
          </c:xVal>
          <c:yVal>
            <c:numRef>
              <c:f>'12.31'!$L$8:$O$8</c:f>
              <c:numCache>
                <c:formatCode>0.0</c:formatCode>
                <c:ptCount val="4"/>
                <c:pt idx="0">
                  <c:v>4.1100000000000003</c:v>
                </c:pt>
                <c:pt idx="1">
                  <c:v>4.03</c:v>
                </c:pt>
                <c:pt idx="2">
                  <c:v>3.76</c:v>
                </c:pt>
                <c:pt idx="3">
                  <c:v>3.87</c:v>
                </c:pt>
              </c:numCache>
            </c:numRef>
          </c:yVal>
          <c:bubbleSize>
            <c:numLit>
              <c:formatCode>General</c:formatCode>
              <c:ptCount val="4"/>
              <c:pt idx="0">
                <c:v>30</c:v>
              </c:pt>
              <c:pt idx="1">
                <c:v>30</c:v>
              </c:pt>
              <c:pt idx="2">
                <c:v>30</c:v>
              </c:pt>
              <c:pt idx="3">
                <c:v>30</c:v>
              </c:pt>
            </c:numLit>
          </c:bubbleSize>
          <c:bubble3D val="0"/>
          <c:extLst>
            <c:ext xmlns:c16="http://schemas.microsoft.com/office/drawing/2014/chart" uri="{C3380CC4-5D6E-409C-BE32-E72D297353CC}">
              <c16:uniqueId val="{00000004-3ABA-4057-9455-5566FD26B354}"/>
            </c:ext>
          </c:extLst>
        </c:ser>
        <c:dLbls>
          <c:showLegendKey val="0"/>
          <c:showVal val="0"/>
          <c:showCatName val="0"/>
          <c:showSerName val="0"/>
          <c:showPercent val="0"/>
          <c:showBubbleSize val="0"/>
        </c:dLbls>
        <c:bubbleScale val="100"/>
        <c:showNegBubbles val="0"/>
        <c:axId val="654392856"/>
        <c:axId val="654393248"/>
      </c:bubbleChart>
      <c:bubbleChart>
        <c:varyColors val="0"/>
        <c:ser>
          <c:idx val="4"/>
          <c:order val="5"/>
          <c:tx>
            <c:v>SeriesForSecondaryAxis</c:v>
          </c:tx>
          <c:spPr>
            <a:noFill/>
            <a:ln w="25400">
              <a:noFill/>
            </a:ln>
          </c:spPr>
          <c:invertIfNegative val="0"/>
          <c:bubble3D val="0"/>
          <c:extLst>
            <c:ext xmlns:c16="http://schemas.microsoft.com/office/drawing/2014/chart" uri="{C3380CC4-5D6E-409C-BE32-E72D297353CC}">
              <c16:uniqueId val="{00000005-3ABA-4057-9455-5566FD26B354}"/>
            </c:ext>
          </c:extLst>
        </c:ser>
        <c:ser>
          <c:idx val="14"/>
          <c:order val="6"/>
          <c:tx>
            <c:v>Kandidatuddannelser (pct.)</c:v>
          </c:tx>
          <c:spPr>
            <a:solidFill>
              <a:srgbClr val="888888"/>
            </a:solidFill>
            <a:ln w="25400">
              <a:noFill/>
            </a:ln>
          </c:spPr>
          <c:invertIfNegative val="0"/>
          <c:xVal>
            <c:numLit>
              <c:formatCode>General</c:formatCode>
              <c:ptCount val="1"/>
              <c:pt idx="0">
                <c:v>5.4</c:v>
              </c:pt>
            </c:numLit>
          </c:xVal>
          <c:yVal>
            <c:numRef>
              <c:f>'12.31'!$M$9</c:f>
              <c:numCache>
                <c:formatCode>0.0</c:formatCode>
                <c:ptCount val="1"/>
                <c:pt idx="0">
                  <c:v>83</c:v>
                </c:pt>
              </c:numCache>
            </c:numRef>
          </c:yVal>
          <c:bubbleSize>
            <c:numLit>
              <c:formatCode>General</c:formatCode>
              <c:ptCount val="1"/>
              <c:pt idx="0">
                <c:v>100</c:v>
              </c:pt>
            </c:numLit>
          </c:bubbleSize>
          <c:bubble3D val="0"/>
          <c:extLst>
            <c:ext xmlns:c16="http://schemas.microsoft.com/office/drawing/2014/chart" uri="{C3380CC4-5D6E-409C-BE32-E72D297353CC}">
              <c16:uniqueId val="{00000006-3ABA-4057-9455-5566FD26B354}"/>
            </c:ext>
          </c:extLst>
        </c:ser>
        <c:ser>
          <c:idx val="15"/>
          <c:order val="7"/>
          <c:tx>
            <c:v>Akademisk bachelor (pct.)</c:v>
          </c:tx>
          <c:spPr>
            <a:solidFill>
              <a:srgbClr val="A5027D"/>
            </a:solidFill>
            <a:ln w="25400">
              <a:noFill/>
            </a:ln>
          </c:spPr>
          <c:invertIfNegative val="0"/>
          <c:xVal>
            <c:numLit>
              <c:formatCode>General</c:formatCode>
              <c:ptCount val="1"/>
              <c:pt idx="0">
                <c:v>5.5</c:v>
              </c:pt>
            </c:numLit>
          </c:xVal>
          <c:yVal>
            <c:numRef>
              <c:f>'12.31'!$L$9</c:f>
              <c:numCache>
                <c:formatCode>0.0</c:formatCode>
                <c:ptCount val="1"/>
                <c:pt idx="0">
                  <c:v>85.7</c:v>
                </c:pt>
              </c:numCache>
            </c:numRef>
          </c:yVal>
          <c:bubbleSize>
            <c:numLit>
              <c:formatCode>General</c:formatCode>
              <c:ptCount val="1"/>
              <c:pt idx="0">
                <c:v>100</c:v>
              </c:pt>
            </c:numLit>
          </c:bubbleSize>
          <c:bubble3D val="0"/>
          <c:extLst>
            <c:ext xmlns:c16="http://schemas.microsoft.com/office/drawing/2014/chart" uri="{C3380CC4-5D6E-409C-BE32-E72D297353CC}">
              <c16:uniqueId val="{00000007-3ABA-4057-9455-5566FD26B354}"/>
            </c:ext>
          </c:extLst>
        </c:ser>
        <c:ser>
          <c:idx val="16"/>
          <c:order val="8"/>
          <c:tx>
            <c:v>Professionsbachelorer (pct.)</c:v>
          </c:tx>
          <c:spPr>
            <a:solidFill>
              <a:srgbClr val="17124D"/>
            </a:solidFill>
            <a:ln w="25400">
              <a:noFill/>
            </a:ln>
          </c:spPr>
          <c:invertIfNegative val="0"/>
          <c:xVal>
            <c:numLit>
              <c:formatCode>General</c:formatCode>
              <c:ptCount val="1"/>
              <c:pt idx="0">
                <c:v>5.7</c:v>
              </c:pt>
            </c:numLit>
          </c:xVal>
          <c:yVal>
            <c:numRef>
              <c:f>'12.31'!$O$9</c:f>
              <c:numCache>
                <c:formatCode>0.0</c:formatCode>
                <c:ptCount val="1"/>
                <c:pt idx="0">
                  <c:v>77.599999999999994</c:v>
                </c:pt>
              </c:numCache>
            </c:numRef>
          </c:yVal>
          <c:bubbleSize>
            <c:numLit>
              <c:formatCode>General</c:formatCode>
              <c:ptCount val="1"/>
              <c:pt idx="0">
                <c:v>100</c:v>
              </c:pt>
            </c:numLit>
          </c:bubbleSize>
          <c:bubble3D val="0"/>
          <c:extLst>
            <c:ext xmlns:c16="http://schemas.microsoft.com/office/drawing/2014/chart" uri="{C3380CC4-5D6E-409C-BE32-E72D297353CC}">
              <c16:uniqueId val="{00000008-3ABA-4057-9455-5566FD26B354}"/>
            </c:ext>
          </c:extLst>
        </c:ser>
        <c:ser>
          <c:idx val="17"/>
          <c:order val="9"/>
          <c:tx>
            <c:v>Erhvervsakademiuddannelser (pct.)</c:v>
          </c:tx>
          <c:spPr>
            <a:solidFill>
              <a:srgbClr val="E6821E"/>
            </a:solidFill>
            <a:ln w="25400">
              <a:noFill/>
            </a:ln>
          </c:spPr>
          <c:invertIfNegative val="0"/>
          <c:xVal>
            <c:numLit>
              <c:formatCode>General</c:formatCode>
              <c:ptCount val="1"/>
              <c:pt idx="0">
                <c:v>5.8</c:v>
              </c:pt>
            </c:numLit>
          </c:xVal>
          <c:yVal>
            <c:numRef>
              <c:f>'12.31'!$N$9</c:f>
              <c:numCache>
                <c:formatCode>0.0</c:formatCode>
                <c:ptCount val="1"/>
                <c:pt idx="0">
                  <c:v>73</c:v>
                </c:pt>
              </c:numCache>
            </c:numRef>
          </c:yVal>
          <c:bubbleSize>
            <c:numLit>
              <c:formatCode>General</c:formatCode>
              <c:ptCount val="1"/>
              <c:pt idx="0">
                <c:v>100</c:v>
              </c:pt>
            </c:numLit>
          </c:bubbleSize>
          <c:bubble3D val="0"/>
          <c:extLst>
            <c:ext xmlns:c16="http://schemas.microsoft.com/office/drawing/2014/chart" uri="{C3380CC4-5D6E-409C-BE32-E72D297353CC}">
              <c16:uniqueId val="{00000009-3ABA-4057-9455-5566FD26B354}"/>
            </c:ext>
          </c:extLst>
        </c:ser>
        <c:dLbls>
          <c:showLegendKey val="0"/>
          <c:showVal val="0"/>
          <c:showCatName val="0"/>
          <c:showSerName val="0"/>
          <c:showPercent val="0"/>
          <c:showBubbleSize val="0"/>
        </c:dLbls>
        <c:bubbleScale val="15"/>
        <c:showNegBubbles val="0"/>
        <c:axId val="654394032"/>
        <c:axId val="654393640"/>
      </c:bubbleChart>
      <c:valAx>
        <c:axId val="654392856"/>
        <c:scaling>
          <c:orientation val="minMax"/>
          <c:max val="6"/>
          <c:min val="0.2"/>
        </c:scaling>
        <c:delete val="0"/>
        <c:axPos val="b"/>
        <c:numFmt formatCode="General" sourceLinked="1"/>
        <c:majorTickMark val="out"/>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654393248"/>
        <c:crosses val="autoZero"/>
        <c:crossBetween val="midCat"/>
      </c:valAx>
      <c:valAx>
        <c:axId val="654393248"/>
        <c:scaling>
          <c:orientation val="minMax"/>
          <c:max val="5"/>
          <c:min val="2"/>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2856"/>
        <c:crosses val="autoZero"/>
        <c:crossBetween val="midCat"/>
        <c:majorUnit val="1"/>
      </c:valAx>
      <c:valAx>
        <c:axId val="654393640"/>
        <c:scaling>
          <c:orientation val="minMax"/>
          <c:max val="90"/>
          <c:min val="7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4032"/>
        <c:crosses val="max"/>
        <c:crossBetween val="midCat"/>
        <c:majorUnit val="5"/>
      </c:valAx>
      <c:valAx>
        <c:axId val="654394032"/>
        <c:scaling>
          <c:orientation val="minMax"/>
        </c:scaling>
        <c:delete val="1"/>
        <c:axPos val="b"/>
        <c:numFmt formatCode="General" sourceLinked="1"/>
        <c:majorTickMark val="out"/>
        <c:minorTickMark val="none"/>
        <c:tickLblPos val="nextTo"/>
        <c:crossAx val="654393640"/>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018599246134E-2"/>
          <c:y val="0.89351851851851849"/>
          <c:w val="0.97462194510480515"/>
          <c:h val="0.10648148148148148"/>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07819477110818E-2"/>
          <c:y val="8.2037769890219076E-2"/>
          <c:w val="0.86742748065582709"/>
          <c:h val="0.6590644079400908"/>
        </c:manualLayout>
      </c:layout>
      <c:barChart>
        <c:barDir val="col"/>
        <c:grouping val="stacked"/>
        <c:varyColors val="0"/>
        <c:ser>
          <c:idx val="0"/>
          <c:order val="0"/>
          <c:tx>
            <c:strRef>
              <c:f>'12.32'!$B$8</c:f>
              <c:strCache>
                <c:ptCount val="1"/>
                <c:pt idx="0">
                  <c:v>Helt uenig</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'12.32'!$C$7:$G$7</c:f>
              <c:strCache>
                <c:ptCount val="5"/>
                <c:pt idx="0">
                  <c:v>Kandidat-
uddannelser</c:v>
                </c:pt>
                <c:pt idx="1">
                  <c:v>Akademiske 
bacheloruddannelser</c:v>
                </c:pt>
                <c:pt idx="2">
                  <c:v>Professionsbachelor-
uddannelser</c:v>
                </c:pt>
                <c:pt idx="3">
                  <c:v>Erhvervsakademi-uddannelser</c:v>
                </c:pt>
                <c:pt idx="4">
                  <c:v>I alt</c:v>
                </c:pt>
              </c:strCache>
            </c:strRef>
          </c:cat>
          <c:val>
            <c:numRef>
              <c:f>'12.32'!$C$8:$G$8</c:f>
              <c:numCache>
                <c:formatCode>0.0</c:formatCode>
                <c:ptCount val="5"/>
                <c:pt idx="0">
                  <c:v>32.200000000000003</c:v>
                </c:pt>
                <c:pt idx="1">
                  <c:v>21.6</c:v>
                </c:pt>
                <c:pt idx="2">
                  <c:v>38</c:v>
                </c:pt>
                <c:pt idx="3">
                  <c:v>39.4</c:v>
                </c:pt>
                <c:pt idx="4">
                  <c:v>31.4</c:v>
                </c:pt>
              </c:numCache>
            </c:numRef>
          </c:val>
          <c:extLst>
            <c:ext xmlns:c16="http://schemas.microsoft.com/office/drawing/2014/chart" uri="{C3380CC4-5D6E-409C-BE32-E72D297353CC}">
              <c16:uniqueId val="{00000000-02AC-4889-ACFF-06A5B74159AB}"/>
            </c:ext>
          </c:extLst>
        </c:ser>
        <c:ser>
          <c:idx val="1"/>
          <c:order val="1"/>
          <c:tx>
            <c:strRef>
              <c:f>'12.32'!$B$9</c:f>
              <c:strCache>
                <c:ptCount val="1"/>
                <c:pt idx="0">
                  <c:v>Uenig</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'12.32'!$C$7:$G$7</c:f>
              <c:strCache>
                <c:ptCount val="5"/>
                <c:pt idx="0">
                  <c:v>Kandidat-
uddannelser</c:v>
                </c:pt>
                <c:pt idx="1">
                  <c:v>Akademiske 
bacheloruddannelser</c:v>
                </c:pt>
                <c:pt idx="2">
                  <c:v>Professionsbachelor-
uddannelser</c:v>
                </c:pt>
                <c:pt idx="3">
                  <c:v>Erhvervsakademi-uddannelser</c:v>
                </c:pt>
                <c:pt idx="4">
                  <c:v>I alt</c:v>
                </c:pt>
              </c:strCache>
            </c:strRef>
          </c:cat>
          <c:val>
            <c:numRef>
              <c:f>'12.32'!$C$9:$G$9</c:f>
              <c:numCache>
                <c:formatCode>0.0</c:formatCode>
                <c:ptCount val="5"/>
                <c:pt idx="0">
                  <c:v>35.9</c:v>
                </c:pt>
                <c:pt idx="1">
                  <c:v>37.299999999999997</c:v>
                </c:pt>
                <c:pt idx="2">
                  <c:v>34.5</c:v>
                </c:pt>
                <c:pt idx="3">
                  <c:v>33</c:v>
                </c:pt>
                <c:pt idx="4">
                  <c:v>35.6</c:v>
                </c:pt>
              </c:numCache>
            </c:numRef>
          </c:val>
          <c:extLst>
            <c:ext xmlns:c16="http://schemas.microsoft.com/office/drawing/2014/chart" uri="{C3380CC4-5D6E-409C-BE32-E72D297353CC}">
              <c16:uniqueId val="{00000001-02AC-4889-ACFF-06A5B74159AB}"/>
            </c:ext>
          </c:extLst>
        </c:ser>
        <c:ser>
          <c:idx val="2"/>
          <c:order val="2"/>
          <c:tx>
            <c:strRef>
              <c:f>'12.32'!$B$10</c:f>
              <c:strCache>
                <c:ptCount val="1"/>
                <c:pt idx="0">
                  <c:v>Hverken eller</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'12.32'!$C$7:$G$7</c:f>
              <c:strCache>
                <c:ptCount val="5"/>
                <c:pt idx="0">
                  <c:v>Kandidat-
uddannelser</c:v>
                </c:pt>
                <c:pt idx="1">
                  <c:v>Akademiske 
bacheloruddannelser</c:v>
                </c:pt>
                <c:pt idx="2">
                  <c:v>Professionsbachelor-
uddannelser</c:v>
                </c:pt>
                <c:pt idx="3">
                  <c:v>Erhvervsakademi-uddannelser</c:v>
                </c:pt>
                <c:pt idx="4">
                  <c:v>I alt</c:v>
                </c:pt>
              </c:strCache>
            </c:strRef>
          </c:cat>
          <c:val>
            <c:numRef>
              <c:f>'12.32'!$C$10:$G$10</c:f>
              <c:numCache>
                <c:formatCode>0.0</c:formatCode>
                <c:ptCount val="5"/>
                <c:pt idx="0">
                  <c:v>17.8</c:v>
                </c:pt>
                <c:pt idx="1">
                  <c:v>22.5</c:v>
                </c:pt>
                <c:pt idx="2">
                  <c:v>16.8</c:v>
                </c:pt>
                <c:pt idx="3">
                  <c:v>17.100000000000001</c:v>
                </c:pt>
                <c:pt idx="4">
                  <c:v>18.899999999999999</c:v>
                </c:pt>
              </c:numCache>
            </c:numRef>
          </c:val>
          <c:extLst>
            <c:ext xmlns:c16="http://schemas.microsoft.com/office/drawing/2014/chart" uri="{C3380CC4-5D6E-409C-BE32-E72D297353CC}">
              <c16:uniqueId val="{00000002-02AC-4889-ACFF-06A5B74159AB}"/>
            </c:ext>
          </c:extLst>
        </c:ser>
        <c:ser>
          <c:idx val="3"/>
          <c:order val="3"/>
          <c:tx>
            <c:strRef>
              <c:f>'12.32'!$B$11</c:f>
              <c:strCache>
                <c:ptCount val="1"/>
                <c:pt idx="0">
                  <c:v>Enig</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'12.32'!$C$7:$G$7</c:f>
              <c:strCache>
                <c:ptCount val="5"/>
                <c:pt idx="0">
                  <c:v>Kandidat-
uddannelser</c:v>
                </c:pt>
                <c:pt idx="1">
                  <c:v>Akademiske 
bacheloruddannelser</c:v>
                </c:pt>
                <c:pt idx="2">
                  <c:v>Professionsbachelor-
uddannelser</c:v>
                </c:pt>
                <c:pt idx="3">
                  <c:v>Erhvervsakademi-uddannelser</c:v>
                </c:pt>
                <c:pt idx="4">
                  <c:v>I alt</c:v>
                </c:pt>
              </c:strCache>
            </c:strRef>
          </c:cat>
          <c:val>
            <c:numRef>
              <c:f>'12.32'!$C$11:$G$11</c:f>
              <c:numCache>
                <c:formatCode>0.0</c:formatCode>
                <c:ptCount val="5"/>
                <c:pt idx="0">
                  <c:v>10.9</c:v>
                </c:pt>
                <c:pt idx="1">
                  <c:v>14.2</c:v>
                </c:pt>
                <c:pt idx="2">
                  <c:v>8.4</c:v>
                </c:pt>
                <c:pt idx="3">
                  <c:v>7.3</c:v>
                </c:pt>
                <c:pt idx="4">
                  <c:v>10.8</c:v>
                </c:pt>
              </c:numCache>
            </c:numRef>
          </c:val>
          <c:extLst>
            <c:ext xmlns:c16="http://schemas.microsoft.com/office/drawing/2014/chart" uri="{C3380CC4-5D6E-409C-BE32-E72D297353CC}">
              <c16:uniqueId val="{00000003-02AC-4889-ACFF-06A5B74159AB}"/>
            </c:ext>
          </c:extLst>
        </c:ser>
        <c:ser>
          <c:idx val="4"/>
          <c:order val="4"/>
          <c:tx>
            <c:strRef>
              <c:f>'12.32'!$B$12</c:f>
              <c:strCache>
                <c:ptCount val="1"/>
                <c:pt idx="0">
                  <c:v>Helt enig</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strRef>
              <c:f>'12.32'!$C$7:$G$7</c:f>
              <c:strCache>
                <c:ptCount val="5"/>
                <c:pt idx="0">
                  <c:v>Kandidat-
uddannelser</c:v>
                </c:pt>
                <c:pt idx="1">
                  <c:v>Akademiske 
bacheloruddannelser</c:v>
                </c:pt>
                <c:pt idx="2">
                  <c:v>Professionsbachelor-
uddannelser</c:v>
                </c:pt>
                <c:pt idx="3">
                  <c:v>Erhvervsakademi-uddannelser</c:v>
                </c:pt>
                <c:pt idx="4">
                  <c:v>I alt</c:v>
                </c:pt>
              </c:strCache>
            </c:strRef>
          </c:cat>
          <c:val>
            <c:numRef>
              <c:f>'12.32'!$C$12:$G$12</c:f>
              <c:numCache>
                <c:formatCode>0.0</c:formatCode>
                <c:ptCount val="5"/>
                <c:pt idx="0">
                  <c:v>2.2999999999999998</c:v>
                </c:pt>
                <c:pt idx="1">
                  <c:v>3.9</c:v>
                </c:pt>
                <c:pt idx="2">
                  <c:v>1.4</c:v>
                </c:pt>
                <c:pt idx="3">
                  <c:v>1.4</c:v>
                </c:pt>
                <c:pt idx="4">
                  <c:v>2.4</c:v>
                </c:pt>
              </c:numCache>
            </c:numRef>
          </c:val>
          <c:extLst>
            <c:ext xmlns:c16="http://schemas.microsoft.com/office/drawing/2014/chart" uri="{C3380CC4-5D6E-409C-BE32-E72D297353CC}">
              <c16:uniqueId val="{00000004-02AC-4889-ACFF-06A5B74159AB}"/>
            </c:ext>
          </c:extLst>
        </c:ser>
        <c:ser>
          <c:idx val="5"/>
          <c:order val="5"/>
          <c:tx>
            <c:strRef>
              <c:f>'12.32'!$B$13</c:f>
              <c:strCache>
                <c:ptCount val="1"/>
                <c:pt idx="0">
                  <c:v>Ved ikke</c:v>
                </c:pt>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strRef>
              <c:f>'12.32'!$C$7:$G$7</c:f>
              <c:strCache>
                <c:ptCount val="5"/>
                <c:pt idx="0">
                  <c:v>Kandidat-
uddannelser</c:v>
                </c:pt>
                <c:pt idx="1">
                  <c:v>Akademiske 
bacheloruddannelser</c:v>
                </c:pt>
                <c:pt idx="2">
                  <c:v>Professionsbachelor-
uddannelser</c:v>
                </c:pt>
                <c:pt idx="3">
                  <c:v>Erhvervsakademi-uddannelser</c:v>
                </c:pt>
                <c:pt idx="4">
                  <c:v>I alt</c:v>
                </c:pt>
              </c:strCache>
            </c:strRef>
          </c:cat>
          <c:val>
            <c:numRef>
              <c:f>'12.32'!$C$13:$G$13</c:f>
              <c:numCache>
                <c:formatCode>0.0</c:formatCode>
                <c:ptCount val="5"/>
                <c:pt idx="0">
                  <c:v>0.8</c:v>
                </c:pt>
                <c:pt idx="1">
                  <c:v>0.5</c:v>
                </c:pt>
                <c:pt idx="2">
                  <c:v>0.9</c:v>
                </c:pt>
                <c:pt idx="3">
                  <c:v>1.8</c:v>
                </c:pt>
                <c:pt idx="4">
                  <c:v>0.8</c:v>
                </c:pt>
              </c:numCache>
            </c:numRef>
          </c:val>
          <c:extLst>
            <c:ext xmlns:c16="http://schemas.microsoft.com/office/drawing/2014/chart" uri="{C3380CC4-5D6E-409C-BE32-E72D297353CC}">
              <c16:uniqueId val="{00000005-02AC-4889-ACFF-06A5B74159AB}"/>
            </c:ext>
          </c:extLst>
        </c:ser>
        <c:dLbls>
          <c:showLegendKey val="0"/>
          <c:showVal val="0"/>
          <c:showCatName val="0"/>
          <c:showSerName val="0"/>
          <c:showPercent val="0"/>
          <c:showBubbleSize val="0"/>
        </c:dLbls>
        <c:gapWidth val="150"/>
        <c:overlap val="100"/>
        <c:axId val="654394816"/>
        <c:axId val="654395208"/>
      </c:barChart>
      <c:barChart>
        <c:barDir val="col"/>
        <c:grouping val="stacked"/>
        <c:varyColors val="0"/>
        <c:ser>
          <c:idx val="6"/>
          <c:order val="6"/>
          <c:tx>
            <c:v>SeriesForSecondaryAxis</c:v>
          </c:tx>
          <c:spPr>
            <a:noFill/>
            <a:ln w="25400">
              <a:noFill/>
            </a:ln>
          </c:spPr>
          <c:invertIfNegative val="0"/>
          <c:extLst>
            <c:ext xmlns:c16="http://schemas.microsoft.com/office/drawing/2014/chart" uri="{C3380CC4-5D6E-409C-BE32-E72D297353CC}">
              <c16:uniqueId val="{00000006-02AC-4889-ACFF-06A5B74159AB}"/>
            </c:ext>
          </c:extLst>
        </c:ser>
        <c:dLbls>
          <c:showLegendKey val="0"/>
          <c:showVal val="0"/>
          <c:showCatName val="0"/>
          <c:showSerName val="0"/>
          <c:showPercent val="0"/>
          <c:showBubbleSize val="0"/>
        </c:dLbls>
        <c:gapWidth val="150"/>
        <c:overlap val="100"/>
        <c:axId val="654395992"/>
        <c:axId val="654395600"/>
      </c:barChart>
      <c:catAx>
        <c:axId val="65439481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5208"/>
        <c:crosses val="autoZero"/>
        <c:auto val="1"/>
        <c:lblAlgn val="ctr"/>
        <c:lblOffset val="100"/>
        <c:tickLblSkip val="1"/>
        <c:noMultiLvlLbl val="0"/>
      </c:catAx>
      <c:valAx>
        <c:axId val="654395208"/>
        <c:scaling>
          <c:orientation val="minMax"/>
          <c:max val="1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4816"/>
        <c:crosses val="autoZero"/>
        <c:crossBetween val="between"/>
      </c:valAx>
      <c:valAx>
        <c:axId val="654395600"/>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5992"/>
        <c:crosses val="max"/>
        <c:crossBetween val="between"/>
        <c:majorUnit val="10"/>
        <c:minorUnit val="2"/>
      </c:valAx>
      <c:catAx>
        <c:axId val="654395992"/>
        <c:scaling>
          <c:orientation val="minMax"/>
        </c:scaling>
        <c:delete val="1"/>
        <c:axPos val="b"/>
        <c:majorTickMark val="out"/>
        <c:minorTickMark val="none"/>
        <c:tickLblPos val="nextTo"/>
        <c:crossAx val="65439560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6"/>
        <c:delete val="1"/>
      </c:legendEntry>
      <c:layout>
        <c:manualLayout>
          <c:xMode val="edge"/>
          <c:yMode val="edge"/>
          <c:x val="1.1111111111111112E-2"/>
          <c:y val="0.93981481481481477"/>
          <c:w val="0.79027296587926521"/>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'12.33'!$C$7</c:f>
              <c:strCache>
                <c:ptCount val="1"/>
                <c:pt idx="0">
                  <c:v>VIP</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'12.33'!$B$8:$B$12</c:f>
              <c:strCache>
                <c:ptCount val="5"/>
                <c:pt idx="0">
                  <c:v>HUM</c:v>
                </c:pt>
                <c:pt idx="1">
                  <c:v>SAMF</c:v>
                </c:pt>
                <c:pt idx="2">
                  <c:v>SUND</c:v>
                </c:pt>
                <c:pt idx="3">
                  <c:v>TEK</c:v>
                </c:pt>
                <c:pt idx="4">
                  <c:v>NAT</c:v>
                </c:pt>
              </c:strCache>
            </c:strRef>
          </c:cat>
          <c:val>
            <c:numRef>
              <c:f>'12.33'!$C$8:$C$12</c:f>
              <c:numCache>
                <c:formatCode>0.0</c:formatCode>
                <c:ptCount val="5"/>
                <c:pt idx="0">
                  <c:v>74.3</c:v>
                </c:pt>
                <c:pt idx="1">
                  <c:v>64.900000000000006</c:v>
                </c:pt>
                <c:pt idx="2">
                  <c:v>70.900000000000006</c:v>
                </c:pt>
                <c:pt idx="3">
                  <c:v>83.1</c:v>
                </c:pt>
                <c:pt idx="4">
                  <c:v>81.900000000000006</c:v>
                </c:pt>
              </c:numCache>
            </c:numRef>
          </c:val>
          <c:extLst>
            <c:ext xmlns:c16="http://schemas.microsoft.com/office/drawing/2014/chart" uri="{C3380CC4-5D6E-409C-BE32-E72D297353CC}">
              <c16:uniqueId val="{00000000-3969-4901-909C-6BCFE202FD8E}"/>
            </c:ext>
          </c:extLst>
        </c:ser>
        <c:ser>
          <c:idx val="1"/>
          <c:order val="1"/>
          <c:tx>
            <c:strRef>
              <c:f>'12.33'!$D$7</c:f>
              <c:strCache>
                <c:ptCount val="1"/>
                <c:pt idx="0">
                  <c:v>DVIP</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'12.33'!$B$8:$B$12</c:f>
              <c:strCache>
                <c:ptCount val="5"/>
                <c:pt idx="0">
                  <c:v>HUM</c:v>
                </c:pt>
                <c:pt idx="1">
                  <c:v>SAMF</c:v>
                </c:pt>
                <c:pt idx="2">
                  <c:v>SUND</c:v>
                </c:pt>
                <c:pt idx="3">
                  <c:v>TEK</c:v>
                </c:pt>
                <c:pt idx="4">
                  <c:v>NAT</c:v>
                </c:pt>
              </c:strCache>
            </c:strRef>
          </c:cat>
          <c:val>
            <c:numRef>
              <c:f>'12.33'!$D$8:$D$12</c:f>
              <c:numCache>
                <c:formatCode>0.0</c:formatCode>
                <c:ptCount val="5"/>
                <c:pt idx="0">
                  <c:v>17.899999999999999</c:v>
                </c:pt>
                <c:pt idx="1">
                  <c:v>22.6</c:v>
                </c:pt>
                <c:pt idx="2">
                  <c:v>19.3</c:v>
                </c:pt>
                <c:pt idx="3">
                  <c:v>8.6</c:v>
                </c:pt>
                <c:pt idx="4">
                  <c:v>6.8</c:v>
                </c:pt>
              </c:numCache>
            </c:numRef>
          </c:val>
          <c:extLst>
            <c:ext xmlns:c16="http://schemas.microsoft.com/office/drawing/2014/chart" uri="{C3380CC4-5D6E-409C-BE32-E72D297353CC}">
              <c16:uniqueId val="{00000001-3969-4901-909C-6BCFE202FD8E}"/>
            </c:ext>
          </c:extLst>
        </c:ser>
        <c:ser>
          <c:idx val="2"/>
          <c:order val="2"/>
          <c:tx>
            <c:strRef>
              <c:f>'12.33'!$E$7</c:f>
              <c:strCache>
                <c:ptCount val="1"/>
                <c:pt idx="0">
                  <c:v>Andre undervisere</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'12.33'!$B$8:$B$12</c:f>
              <c:strCache>
                <c:ptCount val="5"/>
                <c:pt idx="0">
                  <c:v>HUM</c:v>
                </c:pt>
                <c:pt idx="1">
                  <c:v>SAMF</c:v>
                </c:pt>
                <c:pt idx="2">
                  <c:v>SUND</c:v>
                </c:pt>
                <c:pt idx="3">
                  <c:v>TEK</c:v>
                </c:pt>
                <c:pt idx="4">
                  <c:v>NAT</c:v>
                </c:pt>
              </c:strCache>
            </c:strRef>
          </c:cat>
          <c:val>
            <c:numRef>
              <c:f>'12.33'!$E$8:$E$12</c:f>
              <c:numCache>
                <c:formatCode>0.0</c:formatCode>
                <c:ptCount val="5"/>
                <c:pt idx="0">
                  <c:v>7.8</c:v>
                </c:pt>
                <c:pt idx="1">
                  <c:v>12.5</c:v>
                </c:pt>
                <c:pt idx="2">
                  <c:v>9.8000000000000007</c:v>
                </c:pt>
                <c:pt idx="3">
                  <c:v>8.3000000000000007</c:v>
                </c:pt>
                <c:pt idx="4">
                  <c:v>11.3</c:v>
                </c:pt>
              </c:numCache>
            </c:numRef>
          </c:val>
          <c:extLst>
            <c:ext xmlns:c16="http://schemas.microsoft.com/office/drawing/2014/chart" uri="{C3380CC4-5D6E-409C-BE32-E72D297353CC}">
              <c16:uniqueId val="{00000002-3969-4901-909C-6BCFE202FD8E}"/>
            </c:ext>
          </c:extLst>
        </c:ser>
        <c:dLbls>
          <c:showLegendKey val="0"/>
          <c:showVal val="0"/>
          <c:showCatName val="0"/>
          <c:showSerName val="0"/>
          <c:showPercent val="0"/>
          <c:showBubbleSize val="0"/>
        </c:dLbls>
        <c:gapWidth val="150"/>
        <c:overlap val="100"/>
        <c:axId val="654396776"/>
        <c:axId val="654397168"/>
      </c:barChart>
      <c:barChart>
        <c:barDir val="col"/>
        <c:grouping val="stacked"/>
        <c:varyColors val="0"/>
        <c:ser>
          <c:idx val="3"/>
          <c:order val="3"/>
          <c:tx>
            <c:v>SeriesForSecondaryAxis</c:v>
          </c:tx>
          <c:spPr>
            <a:noFill/>
            <a:ln w="25400">
              <a:noFill/>
            </a:ln>
          </c:spPr>
          <c:invertIfNegative val="0"/>
          <c:extLst>
            <c:ext xmlns:c16="http://schemas.microsoft.com/office/drawing/2014/chart" uri="{C3380CC4-5D6E-409C-BE32-E72D297353CC}">
              <c16:uniqueId val="{00000003-3969-4901-909C-6BCFE202FD8E}"/>
            </c:ext>
          </c:extLst>
        </c:ser>
        <c:dLbls>
          <c:showLegendKey val="0"/>
          <c:showVal val="0"/>
          <c:showCatName val="0"/>
          <c:showSerName val="0"/>
          <c:showPercent val="0"/>
          <c:showBubbleSize val="0"/>
        </c:dLbls>
        <c:gapWidth val="150"/>
        <c:overlap val="100"/>
        <c:axId val="654397952"/>
        <c:axId val="654397560"/>
      </c:barChart>
      <c:catAx>
        <c:axId val="65439677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7168"/>
        <c:crosses val="autoZero"/>
        <c:auto val="1"/>
        <c:lblAlgn val="ctr"/>
        <c:lblOffset val="100"/>
        <c:noMultiLvlLbl val="0"/>
      </c:catAx>
      <c:valAx>
        <c:axId val="654397168"/>
        <c:scaling>
          <c:orientation val="minMax"/>
          <c:max val="100"/>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6776"/>
        <c:crosses val="autoZero"/>
        <c:crossBetween val="between"/>
      </c:valAx>
      <c:valAx>
        <c:axId val="654397560"/>
        <c:scaling>
          <c:orientation val="minMax"/>
          <c:max val="1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7952"/>
        <c:crosses val="max"/>
        <c:crossBetween val="between"/>
        <c:majorUnit val="10"/>
        <c:minorUnit val="4"/>
      </c:valAx>
      <c:catAx>
        <c:axId val="654397952"/>
        <c:scaling>
          <c:orientation val="minMax"/>
        </c:scaling>
        <c:delete val="1"/>
        <c:axPos val="b"/>
        <c:majorTickMark val="out"/>
        <c:minorTickMark val="none"/>
        <c:tickLblPos val="nextTo"/>
        <c:crossAx val="65439756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981481481481477"/>
          <c:w val="0.50955446194225729"/>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'12.34'!$C$7</c:f>
              <c:strCache>
                <c:ptCount val="1"/>
                <c:pt idx="0">
                  <c:v>VIP</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'12.34'!$B$8:$B$12</c:f>
              <c:strCache>
                <c:ptCount val="5"/>
                <c:pt idx="0">
                  <c:v>HUM</c:v>
                </c:pt>
                <c:pt idx="1">
                  <c:v>SAMF</c:v>
                </c:pt>
                <c:pt idx="2">
                  <c:v>SUND</c:v>
                </c:pt>
                <c:pt idx="3">
                  <c:v>TEK</c:v>
                </c:pt>
                <c:pt idx="4">
                  <c:v>NAT</c:v>
                </c:pt>
              </c:strCache>
            </c:strRef>
          </c:cat>
          <c:val>
            <c:numRef>
              <c:f>'12.34'!$C$8:$C$12</c:f>
              <c:numCache>
                <c:formatCode>0.0</c:formatCode>
                <c:ptCount val="5"/>
                <c:pt idx="0">
                  <c:v>89.4</c:v>
                </c:pt>
                <c:pt idx="1">
                  <c:v>81.900000000000006</c:v>
                </c:pt>
                <c:pt idx="2">
                  <c:v>80.400000000000006</c:v>
                </c:pt>
                <c:pt idx="3">
                  <c:v>93</c:v>
                </c:pt>
                <c:pt idx="4">
                  <c:v>93.7</c:v>
                </c:pt>
              </c:numCache>
            </c:numRef>
          </c:val>
          <c:extLst>
            <c:ext xmlns:c16="http://schemas.microsoft.com/office/drawing/2014/chart" uri="{C3380CC4-5D6E-409C-BE32-E72D297353CC}">
              <c16:uniqueId val="{00000000-8249-4C96-A134-1FC4AFAA5C2C}"/>
            </c:ext>
          </c:extLst>
        </c:ser>
        <c:ser>
          <c:idx val="1"/>
          <c:order val="1"/>
          <c:tx>
            <c:strRef>
              <c:f>'12.34'!$D$7</c:f>
              <c:strCache>
                <c:ptCount val="1"/>
                <c:pt idx="0">
                  <c:v>DVIP</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'12.34'!$B$8:$B$12</c:f>
              <c:strCache>
                <c:ptCount val="5"/>
                <c:pt idx="0">
                  <c:v>HUM</c:v>
                </c:pt>
                <c:pt idx="1">
                  <c:v>SAMF</c:v>
                </c:pt>
                <c:pt idx="2">
                  <c:v>SUND</c:v>
                </c:pt>
                <c:pt idx="3">
                  <c:v>TEK</c:v>
                </c:pt>
                <c:pt idx="4">
                  <c:v>NAT</c:v>
                </c:pt>
              </c:strCache>
            </c:strRef>
          </c:cat>
          <c:val>
            <c:numRef>
              <c:f>'12.34'!$D$8:$D$12</c:f>
              <c:numCache>
                <c:formatCode>0.0</c:formatCode>
                <c:ptCount val="5"/>
                <c:pt idx="0">
                  <c:v>9.4</c:v>
                </c:pt>
                <c:pt idx="1">
                  <c:v>16.2</c:v>
                </c:pt>
                <c:pt idx="2">
                  <c:v>17.399999999999999</c:v>
                </c:pt>
                <c:pt idx="3">
                  <c:v>4</c:v>
                </c:pt>
                <c:pt idx="4">
                  <c:v>3</c:v>
                </c:pt>
              </c:numCache>
            </c:numRef>
          </c:val>
          <c:extLst>
            <c:ext xmlns:c16="http://schemas.microsoft.com/office/drawing/2014/chart" uri="{C3380CC4-5D6E-409C-BE32-E72D297353CC}">
              <c16:uniqueId val="{00000001-8249-4C96-A134-1FC4AFAA5C2C}"/>
            </c:ext>
          </c:extLst>
        </c:ser>
        <c:ser>
          <c:idx val="2"/>
          <c:order val="2"/>
          <c:tx>
            <c:strRef>
              <c:f>'12.34'!$E$7</c:f>
              <c:strCache>
                <c:ptCount val="1"/>
                <c:pt idx="0">
                  <c:v>Andre undervisere</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'12.34'!$B$8:$B$12</c:f>
              <c:strCache>
                <c:ptCount val="5"/>
                <c:pt idx="0">
                  <c:v>HUM</c:v>
                </c:pt>
                <c:pt idx="1">
                  <c:v>SAMF</c:v>
                </c:pt>
                <c:pt idx="2">
                  <c:v>SUND</c:v>
                </c:pt>
                <c:pt idx="3">
                  <c:v>TEK</c:v>
                </c:pt>
                <c:pt idx="4">
                  <c:v>NAT</c:v>
                </c:pt>
              </c:strCache>
            </c:strRef>
          </c:cat>
          <c:val>
            <c:numRef>
              <c:f>'12.34'!$E$8:$E$12</c:f>
              <c:numCache>
                <c:formatCode>0.0</c:formatCode>
                <c:ptCount val="5"/>
                <c:pt idx="0">
                  <c:v>1.3</c:v>
                </c:pt>
                <c:pt idx="1">
                  <c:v>1.9</c:v>
                </c:pt>
                <c:pt idx="2">
                  <c:v>2.2000000000000002</c:v>
                </c:pt>
                <c:pt idx="3">
                  <c:v>3</c:v>
                </c:pt>
                <c:pt idx="4">
                  <c:v>3.3</c:v>
                </c:pt>
              </c:numCache>
            </c:numRef>
          </c:val>
          <c:extLst>
            <c:ext xmlns:c16="http://schemas.microsoft.com/office/drawing/2014/chart" uri="{C3380CC4-5D6E-409C-BE32-E72D297353CC}">
              <c16:uniqueId val="{00000002-8249-4C96-A134-1FC4AFAA5C2C}"/>
            </c:ext>
          </c:extLst>
        </c:ser>
        <c:dLbls>
          <c:showLegendKey val="0"/>
          <c:showVal val="0"/>
          <c:showCatName val="0"/>
          <c:showSerName val="0"/>
          <c:showPercent val="0"/>
          <c:showBubbleSize val="0"/>
        </c:dLbls>
        <c:gapWidth val="150"/>
        <c:overlap val="100"/>
        <c:axId val="654398736"/>
        <c:axId val="654399128"/>
      </c:barChart>
      <c:barChart>
        <c:barDir val="col"/>
        <c:grouping val="stacked"/>
        <c:varyColors val="0"/>
        <c:ser>
          <c:idx val="3"/>
          <c:order val="3"/>
          <c:tx>
            <c:v>SeriesForSecondaryAxis</c:v>
          </c:tx>
          <c:spPr>
            <a:noFill/>
            <a:ln w="25400">
              <a:noFill/>
            </a:ln>
          </c:spPr>
          <c:invertIfNegative val="0"/>
          <c:extLst>
            <c:ext xmlns:c16="http://schemas.microsoft.com/office/drawing/2014/chart" uri="{C3380CC4-5D6E-409C-BE32-E72D297353CC}">
              <c16:uniqueId val="{00000003-8249-4C96-A134-1FC4AFAA5C2C}"/>
            </c:ext>
          </c:extLst>
        </c:ser>
        <c:dLbls>
          <c:showLegendKey val="0"/>
          <c:showVal val="0"/>
          <c:showCatName val="0"/>
          <c:showSerName val="0"/>
          <c:showPercent val="0"/>
          <c:showBubbleSize val="0"/>
        </c:dLbls>
        <c:gapWidth val="150"/>
        <c:overlap val="100"/>
        <c:axId val="655581416"/>
        <c:axId val="655581024"/>
      </c:barChart>
      <c:catAx>
        <c:axId val="65439873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9128"/>
        <c:crosses val="autoZero"/>
        <c:auto val="1"/>
        <c:lblAlgn val="ctr"/>
        <c:lblOffset val="100"/>
        <c:noMultiLvlLbl val="0"/>
      </c:catAx>
      <c:valAx>
        <c:axId val="654399128"/>
        <c:scaling>
          <c:orientation val="minMax"/>
          <c:max val="100"/>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4398736"/>
        <c:crosses val="autoZero"/>
        <c:crossBetween val="between"/>
      </c:valAx>
      <c:valAx>
        <c:axId val="655581024"/>
        <c:scaling>
          <c:orientation val="minMax"/>
          <c:max val="1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5581416"/>
        <c:crosses val="max"/>
        <c:crossBetween val="between"/>
        <c:majorUnit val="10"/>
        <c:minorUnit val="4"/>
      </c:valAx>
      <c:catAx>
        <c:axId val="655581416"/>
        <c:scaling>
          <c:orientation val="minMax"/>
        </c:scaling>
        <c:delete val="1"/>
        <c:axPos val="b"/>
        <c:majorTickMark val="out"/>
        <c:minorTickMark val="none"/>
        <c:tickLblPos val="nextTo"/>
        <c:crossAx val="65558102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981481481481477"/>
          <c:w val="0.50955446194225729"/>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92586796442111408"/>
        </c:manualLayout>
      </c:layout>
      <c:barChart>
        <c:barDir val="col"/>
        <c:grouping val="clustered"/>
        <c:varyColors val="0"/>
        <c:ser>
          <c:idx val="0"/>
          <c:order val="0"/>
          <c:tx>
            <c:strRef>
              <c:f>'12.35'!$C$7</c:f>
              <c:strCache>
                <c:ptCount val="1"/>
                <c:pt idx="0">
                  <c:v>Studerende pr. underviser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dPt>
            <c:idx val="21"/>
            <c:invertIfNegative val="0"/>
            <c:bubble3D val="0"/>
            <c:spPr>
              <a:solidFill>
                <a:srgbClr val="A5027D"/>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1-806A-4157-B6CD-86D769F43234}"/>
              </c:ext>
            </c:extLst>
          </c:dPt>
          <c:cat>
            <c:strRef>
              <c:f>'12.35'!$B$8:$B$33</c:f>
              <c:strCache>
                <c:ptCount val="26"/>
                <c:pt idx="0">
                  <c:v>Tjekkiet</c:v>
                </c:pt>
                <c:pt idx="1">
                  <c:v>Korea</c:v>
                </c:pt>
                <c:pt idx="2">
                  <c:v>Italien</c:v>
                </c:pt>
                <c:pt idx="3">
                  <c:v>Frankrig</c:v>
                </c:pt>
                <c:pt idx="4">
                  <c:v>Letland</c:v>
                </c:pt>
                <c:pt idx="5">
                  <c:v>New Zealand</c:v>
                </c:pt>
                <c:pt idx="6">
                  <c:v>EU22 gns.</c:v>
                </c:pt>
                <c:pt idx="7">
                  <c:v>OECD gns.</c:v>
                </c:pt>
                <c:pt idx="8">
                  <c:v>Østrig</c:v>
                </c:pt>
                <c:pt idx="9">
                  <c:v>Storbritannien</c:v>
                </c:pt>
                <c:pt idx="10">
                  <c:v>Tyrkiet</c:v>
                </c:pt>
                <c:pt idx="11">
                  <c:v>Slovenien</c:v>
                </c:pt>
                <c:pt idx="12">
                  <c:v>Nederlandene</c:v>
                </c:pt>
                <c:pt idx="13">
                  <c:v>Mexico</c:v>
                </c:pt>
                <c:pt idx="14">
                  <c:v>Polen</c:v>
                </c:pt>
                <c:pt idx="15">
                  <c:v>Australien</c:v>
                </c:pt>
                <c:pt idx="16">
                  <c:v>Ungarn</c:v>
                </c:pt>
                <c:pt idx="17">
                  <c:v>Estland</c:v>
                </c:pt>
                <c:pt idx="18">
                  <c:v>Portugal</c:v>
                </c:pt>
                <c:pt idx="19">
                  <c:v>Finland</c:v>
                </c:pt>
                <c:pt idx="20">
                  <c:v>Slovakiet</c:v>
                </c:pt>
                <c:pt idx="21">
                  <c:v>Danmark</c:v>
                </c:pt>
                <c:pt idx="22">
                  <c:v>Spanien</c:v>
                </c:pt>
                <c:pt idx="23">
                  <c:v>Tyskland</c:v>
                </c:pt>
                <c:pt idx="24">
                  <c:v>Sverige</c:v>
                </c:pt>
                <c:pt idx="25">
                  <c:v>Norge</c:v>
                </c:pt>
              </c:strCache>
            </c:strRef>
          </c:cat>
          <c:val>
            <c:numRef>
              <c:f>'12.35'!$C$8:$C$33</c:f>
              <c:numCache>
                <c:formatCode>0.0</c:formatCode>
                <c:ptCount val="26"/>
                <c:pt idx="0">
                  <c:v>22.3</c:v>
                </c:pt>
                <c:pt idx="1">
                  <c:v>19.3</c:v>
                </c:pt>
                <c:pt idx="2">
                  <c:v>18.8</c:v>
                </c:pt>
                <c:pt idx="3">
                  <c:v>18.100000000000001</c:v>
                </c:pt>
                <c:pt idx="4">
                  <c:v>18</c:v>
                </c:pt>
                <c:pt idx="5">
                  <c:v>17.3</c:v>
                </c:pt>
                <c:pt idx="6">
                  <c:v>17.100000000000001</c:v>
                </c:pt>
                <c:pt idx="7">
                  <c:v>16.8</c:v>
                </c:pt>
                <c:pt idx="8">
                  <c:v>16.7</c:v>
                </c:pt>
                <c:pt idx="9">
                  <c:v>16.600000000000001</c:v>
                </c:pt>
                <c:pt idx="10">
                  <c:v>16.600000000000001</c:v>
                </c:pt>
                <c:pt idx="11">
                  <c:v>16.399999999999999</c:v>
                </c:pt>
                <c:pt idx="12">
                  <c:v>15.9</c:v>
                </c:pt>
                <c:pt idx="13">
                  <c:v>15.4</c:v>
                </c:pt>
                <c:pt idx="14">
                  <c:v>15.3</c:v>
                </c:pt>
                <c:pt idx="15">
                  <c:v>15.1</c:v>
                </c:pt>
                <c:pt idx="16">
                  <c:v>15.1</c:v>
                </c:pt>
                <c:pt idx="17">
                  <c:v>15.1</c:v>
                </c:pt>
                <c:pt idx="18">
                  <c:v>14.4</c:v>
                </c:pt>
                <c:pt idx="19">
                  <c:v>14.2</c:v>
                </c:pt>
                <c:pt idx="20">
                  <c:v>13.8</c:v>
                </c:pt>
                <c:pt idx="21">
                  <c:v>13.7</c:v>
                </c:pt>
                <c:pt idx="22">
                  <c:v>13.4</c:v>
                </c:pt>
                <c:pt idx="23">
                  <c:v>11.8</c:v>
                </c:pt>
                <c:pt idx="24">
                  <c:v>10.7</c:v>
                </c:pt>
                <c:pt idx="25">
                  <c:v>10.199999999999999</c:v>
                </c:pt>
              </c:numCache>
            </c:numRef>
          </c:val>
          <c:extLst>
            <c:ext xmlns:c16="http://schemas.microsoft.com/office/drawing/2014/chart" uri="{C3380CC4-5D6E-409C-BE32-E72D297353CC}">
              <c16:uniqueId val="{00000002-806A-4157-B6CD-86D769F43234}"/>
            </c:ext>
          </c:extLst>
        </c:ser>
        <c:dLbls>
          <c:showLegendKey val="0"/>
          <c:showVal val="0"/>
          <c:showCatName val="0"/>
          <c:showSerName val="0"/>
          <c:showPercent val="0"/>
          <c:showBubbleSize val="0"/>
        </c:dLbls>
        <c:gapWidth val="100"/>
        <c:overlap val="-10"/>
        <c:axId val="655582200"/>
        <c:axId val="655582592"/>
      </c:barChart>
      <c:barChart>
        <c:barDir val="col"/>
        <c:grouping val="clustered"/>
        <c:varyColors val="0"/>
        <c:ser>
          <c:idx val="1"/>
          <c:order val="1"/>
          <c:tx>
            <c:v>SeriesForSecondaryAxis</c:v>
          </c:tx>
          <c:spPr>
            <a:noFill/>
            <a:ln w="25400">
              <a:noFill/>
            </a:ln>
          </c:spPr>
          <c:invertIfNegative val="0"/>
          <c:extLst>
            <c:ext xmlns:c16="http://schemas.microsoft.com/office/drawing/2014/chart" uri="{C3380CC4-5D6E-409C-BE32-E72D297353CC}">
              <c16:uniqueId val="{00000003-806A-4157-B6CD-86D769F43234}"/>
            </c:ext>
          </c:extLst>
        </c:ser>
        <c:dLbls>
          <c:showLegendKey val="0"/>
          <c:showVal val="0"/>
          <c:showCatName val="0"/>
          <c:showSerName val="0"/>
          <c:showPercent val="0"/>
          <c:showBubbleSize val="0"/>
        </c:dLbls>
        <c:gapWidth val="100"/>
        <c:overlap val="-10"/>
        <c:axId val="655583376"/>
        <c:axId val="655582984"/>
      </c:barChart>
      <c:catAx>
        <c:axId val="655582200"/>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655582592"/>
        <c:crosses val="autoZero"/>
        <c:auto val="1"/>
        <c:lblAlgn val="ctr"/>
        <c:lblOffset val="100"/>
        <c:noMultiLvlLbl val="0"/>
      </c:catAx>
      <c:valAx>
        <c:axId val="655582592"/>
        <c:scaling>
          <c:orientation val="minMax"/>
        </c:scaling>
        <c:delete val="0"/>
        <c:axPos val="l"/>
        <c:majorGridlines>
          <c:spPr>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ysClr val="windowText" lastClr="000000">
                      <a:tint val="7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5582200"/>
        <c:crosses val="autoZero"/>
        <c:crossBetween val="between"/>
      </c:valAx>
      <c:valAx>
        <c:axId val="655582984"/>
        <c:scaling>
          <c:orientation val="minMax"/>
          <c:max val="25"/>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55583376"/>
        <c:crosses val="max"/>
        <c:crossBetween val="between"/>
        <c:majorUnit val="5"/>
        <c:minorUnit val="1"/>
      </c:valAx>
      <c:catAx>
        <c:axId val="655583376"/>
        <c:scaling>
          <c:orientation val="minMax"/>
        </c:scaling>
        <c:delete val="1"/>
        <c:axPos val="b"/>
        <c:majorTickMark val="out"/>
        <c:minorTickMark val="none"/>
        <c:tickLblPos val="nextTo"/>
        <c:crossAx val="65558298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66404199475066E-2"/>
          <c:y val="7.3981481481481481E-2"/>
          <c:w val="0.88935608048993875"/>
          <c:h val="0.74549795858850976"/>
        </c:manualLayout>
      </c:layout>
      <c:bubbleChart>
        <c:varyColors val="0"/>
        <c:ser>
          <c:idx val="0"/>
          <c:order val="0"/>
          <c:tx>
            <c:v>Faktiske</c:v>
          </c:tx>
          <c:spPr>
            <a:noFill/>
            <a:ln>
              <a:solidFill>
                <a:srgbClr val="888888"/>
              </a:solidFill>
              <a:round/>
            </a:ln>
            <a:effectLst/>
          </c:spPr>
          <c:invertIfNegative val="0"/>
          <c:dPt>
            <c:idx val="64"/>
            <c:invertIfNegative val="0"/>
            <c:bubble3D val="0"/>
            <c:spPr>
              <a:noFill/>
              <a:ln w="9525">
                <a:solidFill>
                  <a:srgbClr val="888888"/>
                </a:solidFill>
                <a:round/>
              </a:ln>
              <a:effectLst/>
            </c:spPr>
            <c:extLst>
              <c:ext xmlns:c16="http://schemas.microsoft.com/office/drawing/2014/chart" uri="{C3380CC4-5D6E-409C-BE32-E72D297353CC}">
                <c16:uniqueId val="{00000001-57E8-4434-82E5-4FCCBBA9AC7C}"/>
              </c:ext>
            </c:extLst>
          </c:dPt>
          <c:dPt>
            <c:idx val="74"/>
            <c:invertIfNegative val="0"/>
            <c:bubble3D val="0"/>
            <c:spPr>
              <a:noFill/>
              <a:ln w="9525">
                <a:solidFill>
                  <a:srgbClr val="888888"/>
                </a:solidFill>
                <a:round/>
              </a:ln>
              <a:effectLst/>
            </c:spPr>
            <c:extLst>
              <c:ext xmlns:c16="http://schemas.microsoft.com/office/drawing/2014/chart" uri="{C3380CC4-5D6E-409C-BE32-E72D297353CC}">
                <c16:uniqueId val="{00000003-57E8-4434-82E5-4FCCBBA9AC7C}"/>
              </c:ext>
            </c:extLst>
          </c:dPt>
          <c:dPt>
            <c:idx val="165"/>
            <c:invertIfNegative val="0"/>
            <c:bubble3D val="0"/>
            <c:spPr>
              <a:noFill/>
              <a:ln w="9525">
                <a:solidFill>
                  <a:srgbClr val="888888"/>
                </a:solidFill>
                <a:round/>
              </a:ln>
              <a:effectLst/>
            </c:spPr>
            <c:extLst>
              <c:ext xmlns:c16="http://schemas.microsoft.com/office/drawing/2014/chart" uri="{C3380CC4-5D6E-409C-BE32-E72D297353CC}">
                <c16:uniqueId val="{00000005-57E8-4434-82E5-4FCCBBA9AC7C}"/>
              </c:ext>
            </c:extLst>
          </c:dPt>
          <c:xVal>
            <c:numRef>
              <c:f>'10.5'!$T$8:$T$155</c:f>
              <c:numCache>
                <c:formatCode>General</c:formatCode>
                <c:ptCount val="148"/>
                <c:pt idx="0">
                  <c:v>1</c:v>
                </c:pt>
                <c:pt idx="1">
                  <c:v>2</c:v>
                </c:pt>
                <c:pt idx="2">
                  <c:v>3</c:v>
                </c:pt>
                <c:pt idx="3">
                  <c:v>4</c:v>
                </c:pt>
                <c:pt idx="4">
                  <c:v>5</c:v>
                </c:pt>
                <c:pt idx="5">
                  <c:v>6</c:v>
                </c:pt>
                <c:pt idx="6">
                  <c:v>8</c:v>
                </c:pt>
                <c:pt idx="7">
                  <c:v>9</c:v>
                </c:pt>
                <c:pt idx="8">
                  <c:v>10</c:v>
                </c:pt>
                <c:pt idx="9">
                  <c:v>12</c:v>
                </c:pt>
                <c:pt idx="10">
                  <c:v>13</c:v>
                </c:pt>
                <c:pt idx="11">
                  <c:v>14</c:v>
                </c:pt>
                <c:pt idx="12">
                  <c:v>15</c:v>
                </c:pt>
                <c:pt idx="13">
                  <c:v>17</c:v>
                </c:pt>
                <c:pt idx="14">
                  <c:v>18</c:v>
                </c:pt>
                <c:pt idx="15">
                  <c:v>19</c:v>
                </c:pt>
                <c:pt idx="16">
                  <c:v>20</c:v>
                </c:pt>
                <c:pt idx="17">
                  <c:v>22</c:v>
                </c:pt>
                <c:pt idx="18">
                  <c:v>23</c:v>
                </c:pt>
                <c:pt idx="19">
                  <c:v>25</c:v>
                </c:pt>
                <c:pt idx="20">
                  <c:v>27</c:v>
                </c:pt>
                <c:pt idx="21">
                  <c:v>28</c:v>
                </c:pt>
                <c:pt idx="22">
                  <c:v>29</c:v>
                </c:pt>
                <c:pt idx="23">
                  <c:v>30</c:v>
                </c:pt>
                <c:pt idx="24">
                  <c:v>31</c:v>
                </c:pt>
                <c:pt idx="25">
                  <c:v>32</c:v>
                </c:pt>
                <c:pt idx="26">
                  <c:v>34</c:v>
                </c:pt>
                <c:pt idx="27">
                  <c:v>35</c:v>
                </c:pt>
                <c:pt idx="28">
                  <c:v>36</c:v>
                </c:pt>
                <c:pt idx="29">
                  <c:v>37</c:v>
                </c:pt>
                <c:pt idx="30">
                  <c:v>38</c:v>
                </c:pt>
                <c:pt idx="31">
                  <c:v>39</c:v>
                </c:pt>
                <c:pt idx="32">
                  <c:v>40</c:v>
                </c:pt>
                <c:pt idx="33">
                  <c:v>41</c:v>
                </c:pt>
                <c:pt idx="34">
                  <c:v>43</c:v>
                </c:pt>
                <c:pt idx="35">
                  <c:v>44</c:v>
                </c:pt>
                <c:pt idx="36">
                  <c:v>45</c:v>
                </c:pt>
                <c:pt idx="37">
                  <c:v>47</c:v>
                </c:pt>
                <c:pt idx="38">
                  <c:v>48</c:v>
                </c:pt>
                <c:pt idx="39">
                  <c:v>49</c:v>
                </c:pt>
                <c:pt idx="40">
                  <c:v>50</c:v>
                </c:pt>
                <c:pt idx="41">
                  <c:v>51</c:v>
                </c:pt>
                <c:pt idx="42">
                  <c:v>52</c:v>
                </c:pt>
                <c:pt idx="43">
                  <c:v>53</c:v>
                </c:pt>
                <c:pt idx="44">
                  <c:v>54</c:v>
                </c:pt>
                <c:pt idx="45">
                  <c:v>55</c:v>
                </c:pt>
                <c:pt idx="46">
                  <c:v>58</c:v>
                </c:pt>
                <c:pt idx="47">
                  <c:v>59</c:v>
                </c:pt>
                <c:pt idx="48">
                  <c:v>62</c:v>
                </c:pt>
                <c:pt idx="49">
                  <c:v>64</c:v>
                </c:pt>
                <c:pt idx="50">
                  <c:v>67</c:v>
                </c:pt>
                <c:pt idx="51">
                  <c:v>69</c:v>
                </c:pt>
                <c:pt idx="52">
                  <c:v>73</c:v>
                </c:pt>
                <c:pt idx="53">
                  <c:v>74</c:v>
                </c:pt>
                <c:pt idx="54">
                  <c:v>75</c:v>
                </c:pt>
                <c:pt idx="55">
                  <c:v>76</c:v>
                </c:pt>
                <c:pt idx="56">
                  <c:v>80</c:v>
                </c:pt>
                <c:pt idx="57">
                  <c:v>81</c:v>
                </c:pt>
                <c:pt idx="58">
                  <c:v>82</c:v>
                </c:pt>
                <c:pt idx="59">
                  <c:v>83</c:v>
                </c:pt>
                <c:pt idx="60">
                  <c:v>85</c:v>
                </c:pt>
                <c:pt idx="61">
                  <c:v>86</c:v>
                </c:pt>
                <c:pt idx="62">
                  <c:v>87</c:v>
                </c:pt>
                <c:pt idx="63">
                  <c:v>88</c:v>
                </c:pt>
                <c:pt idx="64">
                  <c:v>89</c:v>
                </c:pt>
                <c:pt idx="65">
                  <c:v>90</c:v>
                </c:pt>
                <c:pt idx="66">
                  <c:v>91</c:v>
                </c:pt>
                <c:pt idx="67">
                  <c:v>92</c:v>
                </c:pt>
                <c:pt idx="68">
                  <c:v>93</c:v>
                </c:pt>
                <c:pt idx="69">
                  <c:v>94</c:v>
                </c:pt>
                <c:pt idx="70">
                  <c:v>96</c:v>
                </c:pt>
                <c:pt idx="71">
                  <c:v>97</c:v>
                </c:pt>
                <c:pt idx="72">
                  <c:v>98</c:v>
                </c:pt>
                <c:pt idx="73">
                  <c:v>99</c:v>
                </c:pt>
                <c:pt idx="74">
                  <c:v>100</c:v>
                </c:pt>
                <c:pt idx="75">
                  <c:v>101</c:v>
                </c:pt>
                <c:pt idx="76">
                  <c:v>103</c:v>
                </c:pt>
                <c:pt idx="77">
                  <c:v>104</c:v>
                </c:pt>
                <c:pt idx="78">
                  <c:v>105</c:v>
                </c:pt>
                <c:pt idx="79">
                  <c:v>106</c:v>
                </c:pt>
                <c:pt idx="80">
                  <c:v>107</c:v>
                </c:pt>
                <c:pt idx="81">
                  <c:v>108</c:v>
                </c:pt>
                <c:pt idx="82">
                  <c:v>109</c:v>
                </c:pt>
                <c:pt idx="83">
                  <c:v>110</c:v>
                </c:pt>
                <c:pt idx="84">
                  <c:v>111</c:v>
                </c:pt>
                <c:pt idx="85">
                  <c:v>112</c:v>
                </c:pt>
                <c:pt idx="86">
                  <c:v>113</c:v>
                </c:pt>
                <c:pt idx="87">
                  <c:v>114</c:v>
                </c:pt>
                <c:pt idx="88">
                  <c:v>115</c:v>
                </c:pt>
                <c:pt idx="89">
                  <c:v>116</c:v>
                </c:pt>
                <c:pt idx="90">
                  <c:v>118</c:v>
                </c:pt>
                <c:pt idx="91">
                  <c:v>119</c:v>
                </c:pt>
                <c:pt idx="92">
                  <c:v>120</c:v>
                </c:pt>
                <c:pt idx="93">
                  <c:v>121</c:v>
                </c:pt>
                <c:pt idx="94">
                  <c:v>122</c:v>
                </c:pt>
                <c:pt idx="95">
                  <c:v>123</c:v>
                </c:pt>
                <c:pt idx="96">
                  <c:v>124</c:v>
                </c:pt>
                <c:pt idx="97">
                  <c:v>125</c:v>
                </c:pt>
                <c:pt idx="98">
                  <c:v>126</c:v>
                </c:pt>
                <c:pt idx="99">
                  <c:v>127</c:v>
                </c:pt>
                <c:pt idx="100">
                  <c:v>128</c:v>
                </c:pt>
                <c:pt idx="101">
                  <c:v>129</c:v>
                </c:pt>
                <c:pt idx="102">
                  <c:v>130</c:v>
                </c:pt>
                <c:pt idx="103">
                  <c:v>131</c:v>
                </c:pt>
                <c:pt idx="104">
                  <c:v>132</c:v>
                </c:pt>
                <c:pt idx="105">
                  <c:v>133</c:v>
                </c:pt>
                <c:pt idx="106">
                  <c:v>134</c:v>
                </c:pt>
                <c:pt idx="107">
                  <c:v>135</c:v>
                </c:pt>
                <c:pt idx="108">
                  <c:v>136</c:v>
                </c:pt>
                <c:pt idx="109">
                  <c:v>138</c:v>
                </c:pt>
                <c:pt idx="110">
                  <c:v>144</c:v>
                </c:pt>
                <c:pt idx="111">
                  <c:v>147</c:v>
                </c:pt>
                <c:pt idx="112">
                  <c:v>154</c:v>
                </c:pt>
                <c:pt idx="113">
                  <c:v>157</c:v>
                </c:pt>
                <c:pt idx="114">
                  <c:v>165</c:v>
                </c:pt>
                <c:pt idx="115">
                  <c:v>166</c:v>
                </c:pt>
                <c:pt idx="116">
                  <c:v>167</c:v>
                </c:pt>
                <c:pt idx="117">
                  <c:v>168</c:v>
                </c:pt>
                <c:pt idx="118">
                  <c:v>170</c:v>
                </c:pt>
                <c:pt idx="119">
                  <c:v>171</c:v>
                </c:pt>
                <c:pt idx="120">
                  <c:v>172</c:v>
                </c:pt>
                <c:pt idx="121">
                  <c:v>175</c:v>
                </c:pt>
                <c:pt idx="122">
                  <c:v>176</c:v>
                </c:pt>
                <c:pt idx="123">
                  <c:v>178</c:v>
                </c:pt>
                <c:pt idx="124">
                  <c:v>179</c:v>
                </c:pt>
                <c:pt idx="125">
                  <c:v>180</c:v>
                </c:pt>
                <c:pt idx="126">
                  <c:v>181</c:v>
                </c:pt>
                <c:pt idx="127">
                  <c:v>182</c:v>
                </c:pt>
                <c:pt idx="128">
                  <c:v>183</c:v>
                </c:pt>
                <c:pt idx="129">
                  <c:v>184</c:v>
                </c:pt>
                <c:pt idx="130">
                  <c:v>185</c:v>
                </c:pt>
                <c:pt idx="131">
                  <c:v>186</c:v>
                </c:pt>
                <c:pt idx="132">
                  <c:v>189</c:v>
                </c:pt>
                <c:pt idx="133">
                  <c:v>192</c:v>
                </c:pt>
                <c:pt idx="134">
                  <c:v>199</c:v>
                </c:pt>
                <c:pt idx="135">
                  <c:v>201</c:v>
                </c:pt>
                <c:pt idx="136">
                  <c:v>202</c:v>
                </c:pt>
                <c:pt idx="137">
                  <c:v>205</c:v>
                </c:pt>
                <c:pt idx="138">
                  <c:v>210</c:v>
                </c:pt>
                <c:pt idx="139">
                  <c:v>211</c:v>
                </c:pt>
                <c:pt idx="140">
                  <c:v>212</c:v>
                </c:pt>
                <c:pt idx="141">
                  <c:v>213</c:v>
                </c:pt>
                <c:pt idx="142">
                  <c:v>214</c:v>
                </c:pt>
                <c:pt idx="143">
                  <c:v>215</c:v>
                </c:pt>
                <c:pt idx="144">
                  <c:v>216</c:v>
                </c:pt>
                <c:pt idx="145">
                  <c:v>217</c:v>
                </c:pt>
                <c:pt idx="146">
                  <c:v>218</c:v>
                </c:pt>
                <c:pt idx="147">
                  <c:v>219</c:v>
                </c:pt>
              </c:numCache>
            </c:numRef>
          </c:xVal>
          <c:yVal>
            <c:numRef>
              <c:f>'10.5'!$D$8:$D$155</c:f>
              <c:numCache>
                <c:formatCode>0.0</c:formatCode>
                <c:ptCount val="148"/>
                <c:pt idx="0">
                  <c:v>84.5</c:v>
                </c:pt>
                <c:pt idx="1">
                  <c:v>79.2</c:v>
                </c:pt>
                <c:pt idx="2">
                  <c:v>81.8</c:v>
                </c:pt>
                <c:pt idx="3">
                  <c:v>83.9</c:v>
                </c:pt>
                <c:pt idx="4">
                  <c:v>74.599999999999994</c:v>
                </c:pt>
                <c:pt idx="5">
                  <c:v>83.3</c:v>
                </c:pt>
                <c:pt idx="6">
                  <c:v>75</c:v>
                </c:pt>
                <c:pt idx="7">
                  <c:v>85.7</c:v>
                </c:pt>
                <c:pt idx="8">
                  <c:v>74.400000000000006</c:v>
                </c:pt>
                <c:pt idx="9">
                  <c:v>82.6</c:v>
                </c:pt>
                <c:pt idx="10">
                  <c:v>72.7</c:v>
                </c:pt>
                <c:pt idx="11">
                  <c:v>80</c:v>
                </c:pt>
                <c:pt idx="12">
                  <c:v>82.8</c:v>
                </c:pt>
                <c:pt idx="13">
                  <c:v>87</c:v>
                </c:pt>
                <c:pt idx="14">
                  <c:v>88</c:v>
                </c:pt>
                <c:pt idx="15">
                  <c:v>82.6</c:v>
                </c:pt>
                <c:pt idx="16">
                  <c:v>72.2</c:v>
                </c:pt>
                <c:pt idx="17">
                  <c:v>100</c:v>
                </c:pt>
                <c:pt idx="18">
                  <c:v>81.900000000000006</c:v>
                </c:pt>
                <c:pt idx="19">
                  <c:v>93.9</c:v>
                </c:pt>
                <c:pt idx="20">
                  <c:v>85.2</c:v>
                </c:pt>
                <c:pt idx="21">
                  <c:v>77.3</c:v>
                </c:pt>
                <c:pt idx="22">
                  <c:v>89.6</c:v>
                </c:pt>
                <c:pt idx="23">
                  <c:v>80.099999999999994</c:v>
                </c:pt>
                <c:pt idx="24">
                  <c:v>93.3</c:v>
                </c:pt>
                <c:pt idx="25">
                  <c:v>87</c:v>
                </c:pt>
                <c:pt idx="26">
                  <c:v>94.1</c:v>
                </c:pt>
                <c:pt idx="27">
                  <c:v>92.5</c:v>
                </c:pt>
                <c:pt idx="28">
                  <c:v>84.8</c:v>
                </c:pt>
                <c:pt idx="29">
                  <c:v>87.5</c:v>
                </c:pt>
                <c:pt idx="30">
                  <c:v>93</c:v>
                </c:pt>
                <c:pt idx="31">
                  <c:v>79.099999999999994</c:v>
                </c:pt>
                <c:pt idx="32">
                  <c:v>78.599999999999994</c:v>
                </c:pt>
                <c:pt idx="33">
                  <c:v>82.8</c:v>
                </c:pt>
                <c:pt idx="34">
                  <c:v>100</c:v>
                </c:pt>
                <c:pt idx="35">
                  <c:v>69.099999999999994</c:v>
                </c:pt>
                <c:pt idx="36">
                  <c:v>82.3</c:v>
                </c:pt>
                <c:pt idx="37">
                  <c:v>92.2</c:v>
                </c:pt>
                <c:pt idx="38">
                  <c:v>95.8</c:v>
                </c:pt>
                <c:pt idx="39">
                  <c:v>84.5</c:v>
                </c:pt>
                <c:pt idx="40">
                  <c:v>95.2</c:v>
                </c:pt>
                <c:pt idx="41">
                  <c:v>100</c:v>
                </c:pt>
                <c:pt idx="42">
                  <c:v>88.9</c:v>
                </c:pt>
                <c:pt idx="43">
                  <c:v>94.8</c:v>
                </c:pt>
                <c:pt idx="44">
                  <c:v>93.5</c:v>
                </c:pt>
                <c:pt idx="45">
                  <c:v>87.9</c:v>
                </c:pt>
                <c:pt idx="46">
                  <c:v>84.6</c:v>
                </c:pt>
                <c:pt idx="47">
                  <c:v>89.4</c:v>
                </c:pt>
                <c:pt idx="48">
                  <c:v>73.900000000000006</c:v>
                </c:pt>
                <c:pt idx="49">
                  <c:v>88.2</c:v>
                </c:pt>
                <c:pt idx="50">
                  <c:v>90.7</c:v>
                </c:pt>
                <c:pt idx="51">
                  <c:v>81.599999999999994</c:v>
                </c:pt>
                <c:pt idx="52">
                  <c:v>91.7</c:v>
                </c:pt>
                <c:pt idx="53">
                  <c:v>88.9</c:v>
                </c:pt>
                <c:pt idx="54">
                  <c:v>81</c:v>
                </c:pt>
                <c:pt idx="55">
                  <c:v>92.5</c:v>
                </c:pt>
                <c:pt idx="56">
                  <c:v>95.2</c:v>
                </c:pt>
                <c:pt idx="57">
                  <c:v>94.6</c:v>
                </c:pt>
                <c:pt idx="58">
                  <c:v>83.7</c:v>
                </c:pt>
                <c:pt idx="59">
                  <c:v>80.599999999999994</c:v>
                </c:pt>
                <c:pt idx="60">
                  <c:v>83</c:v>
                </c:pt>
                <c:pt idx="61">
                  <c:v>82.4</c:v>
                </c:pt>
                <c:pt idx="62">
                  <c:v>80.599999999999994</c:v>
                </c:pt>
                <c:pt idx="63">
                  <c:v>85.7</c:v>
                </c:pt>
                <c:pt idx="64">
                  <c:v>94.9</c:v>
                </c:pt>
                <c:pt idx="65">
                  <c:v>96.5</c:v>
                </c:pt>
                <c:pt idx="66">
                  <c:v>73.099999999999994</c:v>
                </c:pt>
                <c:pt idx="67">
                  <c:v>92.9</c:v>
                </c:pt>
                <c:pt idx="68">
                  <c:v>82.5</c:v>
                </c:pt>
                <c:pt idx="69">
                  <c:v>78.7</c:v>
                </c:pt>
                <c:pt idx="70">
                  <c:v>90.7</c:v>
                </c:pt>
                <c:pt idx="71">
                  <c:v>93.7</c:v>
                </c:pt>
                <c:pt idx="72">
                  <c:v>93.9</c:v>
                </c:pt>
                <c:pt idx="73">
                  <c:v>73.3</c:v>
                </c:pt>
                <c:pt idx="74">
                  <c:v>94.1</c:v>
                </c:pt>
                <c:pt idx="75">
                  <c:v>100</c:v>
                </c:pt>
                <c:pt idx="76">
                  <c:v>90.4</c:v>
                </c:pt>
                <c:pt idx="77">
                  <c:v>96.1</c:v>
                </c:pt>
                <c:pt idx="78">
                  <c:v>81.900000000000006</c:v>
                </c:pt>
                <c:pt idx="79">
                  <c:v>95.3</c:v>
                </c:pt>
                <c:pt idx="80">
                  <c:v>98.9</c:v>
                </c:pt>
                <c:pt idx="81">
                  <c:v>82.4</c:v>
                </c:pt>
                <c:pt idx="82">
                  <c:v>98.3</c:v>
                </c:pt>
                <c:pt idx="83">
                  <c:v>96.2</c:v>
                </c:pt>
                <c:pt idx="84">
                  <c:v>98.8</c:v>
                </c:pt>
                <c:pt idx="85">
                  <c:v>72.3</c:v>
                </c:pt>
                <c:pt idx="86">
                  <c:v>54.5</c:v>
                </c:pt>
                <c:pt idx="87">
                  <c:v>100</c:v>
                </c:pt>
                <c:pt idx="88">
                  <c:v>74.400000000000006</c:v>
                </c:pt>
                <c:pt idx="89">
                  <c:v>93.2</c:v>
                </c:pt>
                <c:pt idx="90">
                  <c:v>87.1</c:v>
                </c:pt>
                <c:pt idx="91">
                  <c:v>95.3</c:v>
                </c:pt>
                <c:pt idx="92">
                  <c:v>96.8</c:v>
                </c:pt>
                <c:pt idx="93">
                  <c:v>77.5</c:v>
                </c:pt>
                <c:pt idx="94">
                  <c:v>97.9</c:v>
                </c:pt>
                <c:pt idx="95">
                  <c:v>94.7</c:v>
                </c:pt>
                <c:pt idx="96">
                  <c:v>99</c:v>
                </c:pt>
                <c:pt idx="97">
                  <c:v>96.9</c:v>
                </c:pt>
                <c:pt idx="98">
                  <c:v>96.2</c:v>
                </c:pt>
                <c:pt idx="99">
                  <c:v>95.6</c:v>
                </c:pt>
                <c:pt idx="100">
                  <c:v>90.9</c:v>
                </c:pt>
                <c:pt idx="101">
                  <c:v>97.1</c:v>
                </c:pt>
                <c:pt idx="102">
                  <c:v>95.9</c:v>
                </c:pt>
                <c:pt idx="103">
                  <c:v>92.5</c:v>
                </c:pt>
                <c:pt idx="104">
                  <c:v>80.599999999999994</c:v>
                </c:pt>
                <c:pt idx="105">
                  <c:v>95</c:v>
                </c:pt>
                <c:pt idx="106">
                  <c:v>97</c:v>
                </c:pt>
                <c:pt idx="107">
                  <c:v>90.8</c:v>
                </c:pt>
                <c:pt idx="108">
                  <c:v>94.3</c:v>
                </c:pt>
                <c:pt idx="109">
                  <c:v>87.2</c:v>
                </c:pt>
                <c:pt idx="110">
                  <c:v>87.8</c:v>
                </c:pt>
                <c:pt idx="111">
                  <c:v>99.1</c:v>
                </c:pt>
                <c:pt idx="112">
                  <c:v>97.9</c:v>
                </c:pt>
                <c:pt idx="113">
                  <c:v>94.7</c:v>
                </c:pt>
                <c:pt idx="114">
                  <c:v>93.7</c:v>
                </c:pt>
                <c:pt idx="115">
                  <c:v>94.4</c:v>
                </c:pt>
                <c:pt idx="116">
                  <c:v>96.8</c:v>
                </c:pt>
                <c:pt idx="117">
                  <c:v>85.9</c:v>
                </c:pt>
                <c:pt idx="118">
                  <c:v>97.2</c:v>
                </c:pt>
                <c:pt idx="119">
                  <c:v>98.1</c:v>
                </c:pt>
                <c:pt idx="120">
                  <c:v>69</c:v>
                </c:pt>
                <c:pt idx="121">
                  <c:v>100</c:v>
                </c:pt>
                <c:pt idx="122">
                  <c:v>97.3</c:v>
                </c:pt>
                <c:pt idx="123">
                  <c:v>97.8</c:v>
                </c:pt>
                <c:pt idx="124">
                  <c:v>81</c:v>
                </c:pt>
                <c:pt idx="125">
                  <c:v>96.2</c:v>
                </c:pt>
                <c:pt idx="126">
                  <c:v>93.4</c:v>
                </c:pt>
                <c:pt idx="127">
                  <c:v>95.1</c:v>
                </c:pt>
                <c:pt idx="128">
                  <c:v>84.2</c:v>
                </c:pt>
                <c:pt idx="129">
                  <c:v>94.5</c:v>
                </c:pt>
                <c:pt idx="130">
                  <c:v>87</c:v>
                </c:pt>
                <c:pt idx="131">
                  <c:v>92.7</c:v>
                </c:pt>
                <c:pt idx="132">
                  <c:v>94.2</c:v>
                </c:pt>
                <c:pt idx="133">
                  <c:v>97</c:v>
                </c:pt>
                <c:pt idx="134">
                  <c:v>93.6</c:v>
                </c:pt>
                <c:pt idx="135">
                  <c:v>90.4</c:v>
                </c:pt>
                <c:pt idx="136">
                  <c:v>90.6</c:v>
                </c:pt>
                <c:pt idx="137">
                  <c:v>98.3</c:v>
                </c:pt>
                <c:pt idx="138">
                  <c:v>92.8</c:v>
                </c:pt>
                <c:pt idx="139">
                  <c:v>97.3</c:v>
                </c:pt>
                <c:pt idx="140">
                  <c:v>96.4</c:v>
                </c:pt>
                <c:pt idx="141">
                  <c:v>97.2</c:v>
                </c:pt>
                <c:pt idx="142">
                  <c:v>97.4</c:v>
                </c:pt>
                <c:pt idx="143">
                  <c:v>98.7</c:v>
                </c:pt>
                <c:pt idx="144">
                  <c:v>91.5</c:v>
                </c:pt>
                <c:pt idx="145">
                  <c:v>97.2</c:v>
                </c:pt>
                <c:pt idx="146">
                  <c:v>99</c:v>
                </c:pt>
                <c:pt idx="147">
                  <c:v>98.2</c:v>
                </c:pt>
              </c:numCache>
            </c:numRef>
          </c:yVal>
          <c:bubbleSize>
            <c:numRef>
              <c:f>'10.5'!$F$8:$F$155</c:f>
              <c:numCache>
                <c:formatCode>General</c:formatCode>
                <c:ptCount val="148"/>
                <c:pt idx="0">
                  <c:v>58</c:v>
                </c:pt>
                <c:pt idx="1">
                  <c:v>24</c:v>
                </c:pt>
                <c:pt idx="2">
                  <c:v>33</c:v>
                </c:pt>
                <c:pt idx="3">
                  <c:v>31</c:v>
                </c:pt>
                <c:pt idx="4">
                  <c:v>63</c:v>
                </c:pt>
                <c:pt idx="5">
                  <c:v>24</c:v>
                </c:pt>
                <c:pt idx="6">
                  <c:v>24</c:v>
                </c:pt>
                <c:pt idx="7">
                  <c:v>21</c:v>
                </c:pt>
                <c:pt idx="8">
                  <c:v>90</c:v>
                </c:pt>
                <c:pt idx="9">
                  <c:v>23</c:v>
                </c:pt>
                <c:pt idx="10">
                  <c:v>55</c:v>
                </c:pt>
                <c:pt idx="11">
                  <c:v>75</c:v>
                </c:pt>
                <c:pt idx="12">
                  <c:v>29</c:v>
                </c:pt>
                <c:pt idx="13">
                  <c:v>23</c:v>
                </c:pt>
                <c:pt idx="14">
                  <c:v>25</c:v>
                </c:pt>
                <c:pt idx="15">
                  <c:v>46</c:v>
                </c:pt>
                <c:pt idx="16">
                  <c:v>255</c:v>
                </c:pt>
                <c:pt idx="17">
                  <c:v>34</c:v>
                </c:pt>
                <c:pt idx="18">
                  <c:v>127</c:v>
                </c:pt>
                <c:pt idx="19">
                  <c:v>33</c:v>
                </c:pt>
                <c:pt idx="20">
                  <c:v>27</c:v>
                </c:pt>
                <c:pt idx="21">
                  <c:v>22</c:v>
                </c:pt>
                <c:pt idx="22">
                  <c:v>48</c:v>
                </c:pt>
                <c:pt idx="23">
                  <c:v>176</c:v>
                </c:pt>
                <c:pt idx="24">
                  <c:v>30</c:v>
                </c:pt>
                <c:pt idx="25">
                  <c:v>23</c:v>
                </c:pt>
                <c:pt idx="26">
                  <c:v>51</c:v>
                </c:pt>
                <c:pt idx="27">
                  <c:v>134</c:v>
                </c:pt>
                <c:pt idx="28">
                  <c:v>33</c:v>
                </c:pt>
                <c:pt idx="29">
                  <c:v>24</c:v>
                </c:pt>
                <c:pt idx="30">
                  <c:v>43</c:v>
                </c:pt>
                <c:pt idx="31">
                  <c:v>86</c:v>
                </c:pt>
                <c:pt idx="32">
                  <c:v>28</c:v>
                </c:pt>
                <c:pt idx="33">
                  <c:v>29</c:v>
                </c:pt>
                <c:pt idx="34">
                  <c:v>27</c:v>
                </c:pt>
                <c:pt idx="35">
                  <c:v>68</c:v>
                </c:pt>
                <c:pt idx="36">
                  <c:v>272</c:v>
                </c:pt>
                <c:pt idx="37">
                  <c:v>269</c:v>
                </c:pt>
                <c:pt idx="38">
                  <c:v>71</c:v>
                </c:pt>
                <c:pt idx="39">
                  <c:v>451</c:v>
                </c:pt>
                <c:pt idx="40">
                  <c:v>333</c:v>
                </c:pt>
                <c:pt idx="41">
                  <c:v>97</c:v>
                </c:pt>
                <c:pt idx="42">
                  <c:v>54</c:v>
                </c:pt>
                <c:pt idx="43">
                  <c:v>96</c:v>
                </c:pt>
                <c:pt idx="44">
                  <c:v>31</c:v>
                </c:pt>
                <c:pt idx="45">
                  <c:v>165</c:v>
                </c:pt>
                <c:pt idx="46">
                  <c:v>26</c:v>
                </c:pt>
                <c:pt idx="47">
                  <c:v>160</c:v>
                </c:pt>
                <c:pt idx="48">
                  <c:v>46</c:v>
                </c:pt>
                <c:pt idx="49">
                  <c:v>34</c:v>
                </c:pt>
                <c:pt idx="50">
                  <c:v>54</c:v>
                </c:pt>
                <c:pt idx="51">
                  <c:v>49</c:v>
                </c:pt>
                <c:pt idx="52">
                  <c:v>60</c:v>
                </c:pt>
                <c:pt idx="53">
                  <c:v>81</c:v>
                </c:pt>
                <c:pt idx="54">
                  <c:v>21</c:v>
                </c:pt>
                <c:pt idx="55">
                  <c:v>67</c:v>
                </c:pt>
                <c:pt idx="56">
                  <c:v>21</c:v>
                </c:pt>
                <c:pt idx="57">
                  <c:v>56</c:v>
                </c:pt>
                <c:pt idx="58">
                  <c:v>728</c:v>
                </c:pt>
                <c:pt idx="59">
                  <c:v>36</c:v>
                </c:pt>
                <c:pt idx="60">
                  <c:v>100</c:v>
                </c:pt>
                <c:pt idx="61">
                  <c:v>142</c:v>
                </c:pt>
                <c:pt idx="62">
                  <c:v>36</c:v>
                </c:pt>
                <c:pt idx="63">
                  <c:v>42</c:v>
                </c:pt>
                <c:pt idx="64">
                  <c:v>158</c:v>
                </c:pt>
                <c:pt idx="65">
                  <c:v>143</c:v>
                </c:pt>
                <c:pt idx="66">
                  <c:v>156</c:v>
                </c:pt>
                <c:pt idx="67">
                  <c:v>42</c:v>
                </c:pt>
                <c:pt idx="68">
                  <c:v>57</c:v>
                </c:pt>
                <c:pt idx="69">
                  <c:v>103</c:v>
                </c:pt>
                <c:pt idx="70">
                  <c:v>43</c:v>
                </c:pt>
                <c:pt idx="71">
                  <c:v>255</c:v>
                </c:pt>
                <c:pt idx="72">
                  <c:v>49</c:v>
                </c:pt>
                <c:pt idx="73">
                  <c:v>30</c:v>
                </c:pt>
                <c:pt idx="74">
                  <c:v>85</c:v>
                </c:pt>
                <c:pt idx="75">
                  <c:v>49</c:v>
                </c:pt>
                <c:pt idx="76">
                  <c:v>114</c:v>
                </c:pt>
                <c:pt idx="77">
                  <c:v>51</c:v>
                </c:pt>
                <c:pt idx="78">
                  <c:v>144</c:v>
                </c:pt>
                <c:pt idx="79">
                  <c:v>43</c:v>
                </c:pt>
                <c:pt idx="80">
                  <c:v>91</c:v>
                </c:pt>
                <c:pt idx="81">
                  <c:v>34</c:v>
                </c:pt>
                <c:pt idx="82">
                  <c:v>59</c:v>
                </c:pt>
                <c:pt idx="83">
                  <c:v>159</c:v>
                </c:pt>
                <c:pt idx="84">
                  <c:v>336</c:v>
                </c:pt>
                <c:pt idx="85">
                  <c:v>83</c:v>
                </c:pt>
                <c:pt idx="86">
                  <c:v>22</c:v>
                </c:pt>
                <c:pt idx="87">
                  <c:v>292</c:v>
                </c:pt>
                <c:pt idx="88">
                  <c:v>78</c:v>
                </c:pt>
                <c:pt idx="89">
                  <c:v>104</c:v>
                </c:pt>
                <c:pt idx="90">
                  <c:v>70</c:v>
                </c:pt>
                <c:pt idx="91">
                  <c:v>858</c:v>
                </c:pt>
                <c:pt idx="92">
                  <c:v>2063</c:v>
                </c:pt>
                <c:pt idx="93">
                  <c:v>40</c:v>
                </c:pt>
                <c:pt idx="94">
                  <c:v>724</c:v>
                </c:pt>
                <c:pt idx="95">
                  <c:v>209</c:v>
                </c:pt>
                <c:pt idx="96">
                  <c:v>102</c:v>
                </c:pt>
                <c:pt idx="97">
                  <c:v>596</c:v>
                </c:pt>
                <c:pt idx="98">
                  <c:v>2130</c:v>
                </c:pt>
                <c:pt idx="99">
                  <c:v>1081</c:v>
                </c:pt>
                <c:pt idx="100">
                  <c:v>44</c:v>
                </c:pt>
                <c:pt idx="101">
                  <c:v>514</c:v>
                </c:pt>
                <c:pt idx="102">
                  <c:v>559</c:v>
                </c:pt>
                <c:pt idx="103">
                  <c:v>294</c:v>
                </c:pt>
                <c:pt idx="104">
                  <c:v>160</c:v>
                </c:pt>
                <c:pt idx="105">
                  <c:v>784</c:v>
                </c:pt>
                <c:pt idx="106">
                  <c:v>100</c:v>
                </c:pt>
                <c:pt idx="107">
                  <c:v>109</c:v>
                </c:pt>
                <c:pt idx="108">
                  <c:v>439</c:v>
                </c:pt>
                <c:pt idx="109">
                  <c:v>148</c:v>
                </c:pt>
                <c:pt idx="110">
                  <c:v>542</c:v>
                </c:pt>
                <c:pt idx="111">
                  <c:v>110</c:v>
                </c:pt>
                <c:pt idx="112">
                  <c:v>243</c:v>
                </c:pt>
                <c:pt idx="113">
                  <c:v>912</c:v>
                </c:pt>
                <c:pt idx="114">
                  <c:v>918</c:v>
                </c:pt>
                <c:pt idx="115">
                  <c:v>887</c:v>
                </c:pt>
                <c:pt idx="116">
                  <c:v>2526</c:v>
                </c:pt>
                <c:pt idx="117">
                  <c:v>199</c:v>
                </c:pt>
                <c:pt idx="118">
                  <c:v>180</c:v>
                </c:pt>
                <c:pt idx="119">
                  <c:v>264</c:v>
                </c:pt>
                <c:pt idx="120">
                  <c:v>29</c:v>
                </c:pt>
                <c:pt idx="121">
                  <c:v>23</c:v>
                </c:pt>
                <c:pt idx="122">
                  <c:v>689</c:v>
                </c:pt>
                <c:pt idx="123">
                  <c:v>268</c:v>
                </c:pt>
                <c:pt idx="124">
                  <c:v>63</c:v>
                </c:pt>
                <c:pt idx="125">
                  <c:v>237</c:v>
                </c:pt>
                <c:pt idx="126">
                  <c:v>928</c:v>
                </c:pt>
                <c:pt idx="127">
                  <c:v>2241</c:v>
                </c:pt>
                <c:pt idx="128">
                  <c:v>348</c:v>
                </c:pt>
                <c:pt idx="129">
                  <c:v>1062</c:v>
                </c:pt>
                <c:pt idx="130">
                  <c:v>208</c:v>
                </c:pt>
                <c:pt idx="131">
                  <c:v>368</c:v>
                </c:pt>
                <c:pt idx="132">
                  <c:v>154</c:v>
                </c:pt>
                <c:pt idx="133">
                  <c:v>2284</c:v>
                </c:pt>
                <c:pt idx="134">
                  <c:v>156</c:v>
                </c:pt>
                <c:pt idx="135">
                  <c:v>397</c:v>
                </c:pt>
                <c:pt idx="136">
                  <c:v>191</c:v>
                </c:pt>
                <c:pt idx="137">
                  <c:v>298</c:v>
                </c:pt>
                <c:pt idx="138">
                  <c:v>138</c:v>
                </c:pt>
                <c:pt idx="139">
                  <c:v>1811</c:v>
                </c:pt>
                <c:pt idx="140">
                  <c:v>28</c:v>
                </c:pt>
                <c:pt idx="141">
                  <c:v>495</c:v>
                </c:pt>
                <c:pt idx="142">
                  <c:v>819</c:v>
                </c:pt>
                <c:pt idx="143">
                  <c:v>76</c:v>
                </c:pt>
                <c:pt idx="144">
                  <c:v>82</c:v>
                </c:pt>
                <c:pt idx="145">
                  <c:v>144</c:v>
                </c:pt>
                <c:pt idx="146">
                  <c:v>1057</c:v>
                </c:pt>
                <c:pt idx="147">
                  <c:v>790</c:v>
                </c:pt>
              </c:numCache>
            </c:numRef>
          </c:bubbleSize>
          <c:bubble3D val="0"/>
          <c:extLst>
            <c:ext xmlns:c16="http://schemas.microsoft.com/office/drawing/2014/chart" uri="{C3380CC4-5D6E-409C-BE32-E72D297353CC}">
              <c16:uniqueId val="{00000006-57E8-4434-82E5-4FCCBBA9AC7C}"/>
            </c:ext>
          </c:extLst>
        </c:ser>
        <c:dLbls>
          <c:showLegendKey val="0"/>
          <c:showVal val="0"/>
          <c:showCatName val="0"/>
          <c:showSerName val="0"/>
          <c:showPercent val="0"/>
          <c:showBubbleSize val="0"/>
        </c:dLbls>
        <c:bubbleScale val="100"/>
        <c:showNegBubbles val="0"/>
        <c:axId val="611132008"/>
        <c:axId val="611132400"/>
      </c:bubbleChart>
      <c:bubbleChart>
        <c:varyColors val="0"/>
        <c:ser>
          <c:idx val="2"/>
          <c:order val="1"/>
          <c:tx>
            <c:v>Forventede</c:v>
          </c:tx>
          <c:spPr>
            <a:solidFill>
              <a:srgbClr val="A5027D"/>
            </a:solidFill>
            <a:ln w="25400">
              <a:solidFill>
                <a:srgbClr val="A5027D"/>
              </a:solidFill>
            </a:ln>
          </c:spPr>
          <c:invertIfNegative val="0"/>
          <c:xVal>
            <c:numRef>
              <c:f>'10.5'!$T$8:$T$155</c:f>
              <c:numCache>
                <c:formatCode>General</c:formatCode>
                <c:ptCount val="148"/>
                <c:pt idx="0">
                  <c:v>1</c:v>
                </c:pt>
                <c:pt idx="1">
                  <c:v>2</c:v>
                </c:pt>
                <c:pt idx="2">
                  <c:v>3</c:v>
                </c:pt>
                <c:pt idx="3">
                  <c:v>4</c:v>
                </c:pt>
                <c:pt idx="4">
                  <c:v>5</c:v>
                </c:pt>
                <c:pt idx="5">
                  <c:v>6</c:v>
                </c:pt>
                <c:pt idx="6">
                  <c:v>8</c:v>
                </c:pt>
                <c:pt idx="7">
                  <c:v>9</c:v>
                </c:pt>
                <c:pt idx="8">
                  <c:v>10</c:v>
                </c:pt>
                <c:pt idx="9">
                  <c:v>12</c:v>
                </c:pt>
                <c:pt idx="10">
                  <c:v>13</c:v>
                </c:pt>
                <c:pt idx="11">
                  <c:v>14</c:v>
                </c:pt>
                <c:pt idx="12">
                  <c:v>15</c:v>
                </c:pt>
                <c:pt idx="13">
                  <c:v>17</c:v>
                </c:pt>
                <c:pt idx="14">
                  <c:v>18</c:v>
                </c:pt>
                <c:pt idx="15">
                  <c:v>19</c:v>
                </c:pt>
                <c:pt idx="16">
                  <c:v>20</c:v>
                </c:pt>
                <c:pt idx="17">
                  <c:v>22</c:v>
                </c:pt>
                <c:pt idx="18">
                  <c:v>23</c:v>
                </c:pt>
                <c:pt idx="19">
                  <c:v>25</c:v>
                </c:pt>
                <c:pt idx="20">
                  <c:v>27</c:v>
                </c:pt>
                <c:pt idx="21">
                  <c:v>28</c:v>
                </c:pt>
                <c:pt idx="22">
                  <c:v>29</c:v>
                </c:pt>
                <c:pt idx="23">
                  <c:v>30</c:v>
                </c:pt>
                <c:pt idx="24">
                  <c:v>31</c:v>
                </c:pt>
                <c:pt idx="25">
                  <c:v>32</c:v>
                </c:pt>
                <c:pt idx="26">
                  <c:v>34</c:v>
                </c:pt>
                <c:pt idx="27">
                  <c:v>35</c:v>
                </c:pt>
                <c:pt idx="28">
                  <c:v>36</c:v>
                </c:pt>
                <c:pt idx="29">
                  <c:v>37</c:v>
                </c:pt>
                <c:pt idx="30">
                  <c:v>38</c:v>
                </c:pt>
                <c:pt idx="31">
                  <c:v>39</c:v>
                </c:pt>
                <c:pt idx="32">
                  <c:v>40</c:v>
                </c:pt>
                <c:pt idx="33">
                  <c:v>41</c:v>
                </c:pt>
                <c:pt idx="34">
                  <c:v>43</c:v>
                </c:pt>
                <c:pt idx="35">
                  <c:v>44</c:v>
                </c:pt>
                <c:pt idx="36">
                  <c:v>45</c:v>
                </c:pt>
                <c:pt idx="37">
                  <c:v>47</c:v>
                </c:pt>
                <c:pt idx="38">
                  <c:v>48</c:v>
                </c:pt>
                <c:pt idx="39">
                  <c:v>49</c:v>
                </c:pt>
                <c:pt idx="40">
                  <c:v>50</c:v>
                </c:pt>
                <c:pt idx="41">
                  <c:v>51</c:v>
                </c:pt>
                <c:pt idx="42">
                  <c:v>52</c:v>
                </c:pt>
                <c:pt idx="43">
                  <c:v>53</c:v>
                </c:pt>
                <c:pt idx="44">
                  <c:v>54</c:v>
                </c:pt>
                <c:pt idx="45">
                  <c:v>55</c:v>
                </c:pt>
                <c:pt idx="46">
                  <c:v>58</c:v>
                </c:pt>
                <c:pt idx="47">
                  <c:v>59</c:v>
                </c:pt>
                <c:pt idx="48">
                  <c:v>62</c:v>
                </c:pt>
                <c:pt idx="49">
                  <c:v>64</c:v>
                </c:pt>
                <c:pt idx="50">
                  <c:v>67</c:v>
                </c:pt>
                <c:pt idx="51">
                  <c:v>69</c:v>
                </c:pt>
                <c:pt idx="52">
                  <c:v>73</c:v>
                </c:pt>
                <c:pt idx="53">
                  <c:v>74</c:v>
                </c:pt>
                <c:pt idx="54">
                  <c:v>75</c:v>
                </c:pt>
                <c:pt idx="55">
                  <c:v>76</c:v>
                </c:pt>
                <c:pt idx="56">
                  <c:v>80</c:v>
                </c:pt>
                <c:pt idx="57">
                  <c:v>81</c:v>
                </c:pt>
                <c:pt idx="58">
                  <c:v>82</c:v>
                </c:pt>
                <c:pt idx="59">
                  <c:v>83</c:v>
                </c:pt>
                <c:pt idx="60">
                  <c:v>85</c:v>
                </c:pt>
                <c:pt idx="61">
                  <c:v>86</c:v>
                </c:pt>
                <c:pt idx="62">
                  <c:v>87</c:v>
                </c:pt>
                <c:pt idx="63">
                  <c:v>88</c:v>
                </c:pt>
                <c:pt idx="64">
                  <c:v>89</c:v>
                </c:pt>
                <c:pt idx="65">
                  <c:v>90</c:v>
                </c:pt>
                <c:pt idx="66">
                  <c:v>91</c:v>
                </c:pt>
                <c:pt idx="67">
                  <c:v>92</c:v>
                </c:pt>
                <c:pt idx="68">
                  <c:v>93</c:v>
                </c:pt>
                <c:pt idx="69">
                  <c:v>94</c:v>
                </c:pt>
                <c:pt idx="70">
                  <c:v>96</c:v>
                </c:pt>
                <c:pt idx="71">
                  <c:v>97</c:v>
                </c:pt>
                <c:pt idx="72">
                  <c:v>98</c:v>
                </c:pt>
                <c:pt idx="73">
                  <c:v>99</c:v>
                </c:pt>
                <c:pt idx="74">
                  <c:v>100</c:v>
                </c:pt>
                <c:pt idx="75">
                  <c:v>101</c:v>
                </c:pt>
                <c:pt idx="76">
                  <c:v>103</c:v>
                </c:pt>
                <c:pt idx="77">
                  <c:v>104</c:v>
                </c:pt>
                <c:pt idx="78">
                  <c:v>105</c:v>
                </c:pt>
                <c:pt idx="79">
                  <c:v>106</c:v>
                </c:pt>
                <c:pt idx="80">
                  <c:v>107</c:v>
                </c:pt>
                <c:pt idx="81">
                  <c:v>108</c:v>
                </c:pt>
                <c:pt idx="82">
                  <c:v>109</c:v>
                </c:pt>
                <c:pt idx="83">
                  <c:v>110</c:v>
                </c:pt>
                <c:pt idx="84">
                  <c:v>111</c:v>
                </c:pt>
                <c:pt idx="85">
                  <c:v>112</c:v>
                </c:pt>
                <c:pt idx="86">
                  <c:v>113</c:v>
                </c:pt>
                <c:pt idx="87">
                  <c:v>114</c:v>
                </c:pt>
                <c:pt idx="88">
                  <c:v>115</c:v>
                </c:pt>
                <c:pt idx="89">
                  <c:v>116</c:v>
                </c:pt>
                <c:pt idx="90">
                  <c:v>118</c:v>
                </c:pt>
                <c:pt idx="91">
                  <c:v>119</c:v>
                </c:pt>
                <c:pt idx="92">
                  <c:v>120</c:v>
                </c:pt>
                <c:pt idx="93">
                  <c:v>121</c:v>
                </c:pt>
                <c:pt idx="94">
                  <c:v>122</c:v>
                </c:pt>
                <c:pt idx="95">
                  <c:v>123</c:v>
                </c:pt>
                <c:pt idx="96">
                  <c:v>124</c:v>
                </c:pt>
                <c:pt idx="97">
                  <c:v>125</c:v>
                </c:pt>
                <c:pt idx="98">
                  <c:v>126</c:v>
                </c:pt>
                <c:pt idx="99">
                  <c:v>127</c:v>
                </c:pt>
                <c:pt idx="100">
                  <c:v>128</c:v>
                </c:pt>
                <c:pt idx="101">
                  <c:v>129</c:v>
                </c:pt>
                <c:pt idx="102">
                  <c:v>130</c:v>
                </c:pt>
                <c:pt idx="103">
                  <c:v>131</c:v>
                </c:pt>
                <c:pt idx="104">
                  <c:v>132</c:v>
                </c:pt>
                <c:pt idx="105">
                  <c:v>133</c:v>
                </c:pt>
                <c:pt idx="106">
                  <c:v>134</c:v>
                </c:pt>
                <c:pt idx="107">
                  <c:v>135</c:v>
                </c:pt>
                <c:pt idx="108">
                  <c:v>136</c:v>
                </c:pt>
                <c:pt idx="109">
                  <c:v>138</c:v>
                </c:pt>
                <c:pt idx="110">
                  <c:v>144</c:v>
                </c:pt>
                <c:pt idx="111">
                  <c:v>147</c:v>
                </c:pt>
                <c:pt idx="112">
                  <c:v>154</c:v>
                </c:pt>
                <c:pt idx="113">
                  <c:v>157</c:v>
                </c:pt>
                <c:pt idx="114">
                  <c:v>165</c:v>
                </c:pt>
                <c:pt idx="115">
                  <c:v>166</c:v>
                </c:pt>
                <c:pt idx="116">
                  <c:v>167</c:v>
                </c:pt>
                <c:pt idx="117">
                  <c:v>168</c:v>
                </c:pt>
                <c:pt idx="118">
                  <c:v>170</c:v>
                </c:pt>
                <c:pt idx="119">
                  <c:v>171</c:v>
                </c:pt>
                <c:pt idx="120">
                  <c:v>172</c:v>
                </c:pt>
                <c:pt idx="121">
                  <c:v>175</c:v>
                </c:pt>
                <c:pt idx="122">
                  <c:v>176</c:v>
                </c:pt>
                <c:pt idx="123">
                  <c:v>178</c:v>
                </c:pt>
                <c:pt idx="124">
                  <c:v>179</c:v>
                </c:pt>
                <c:pt idx="125">
                  <c:v>180</c:v>
                </c:pt>
                <c:pt idx="126">
                  <c:v>181</c:v>
                </c:pt>
                <c:pt idx="127">
                  <c:v>182</c:v>
                </c:pt>
                <c:pt idx="128">
                  <c:v>183</c:v>
                </c:pt>
                <c:pt idx="129">
                  <c:v>184</c:v>
                </c:pt>
                <c:pt idx="130">
                  <c:v>185</c:v>
                </c:pt>
                <c:pt idx="131">
                  <c:v>186</c:v>
                </c:pt>
                <c:pt idx="132">
                  <c:v>189</c:v>
                </c:pt>
                <c:pt idx="133">
                  <c:v>192</c:v>
                </c:pt>
                <c:pt idx="134">
                  <c:v>199</c:v>
                </c:pt>
                <c:pt idx="135">
                  <c:v>201</c:v>
                </c:pt>
                <c:pt idx="136">
                  <c:v>202</c:v>
                </c:pt>
                <c:pt idx="137">
                  <c:v>205</c:v>
                </c:pt>
                <c:pt idx="138">
                  <c:v>210</c:v>
                </c:pt>
                <c:pt idx="139">
                  <c:v>211</c:v>
                </c:pt>
                <c:pt idx="140">
                  <c:v>212</c:v>
                </c:pt>
                <c:pt idx="141">
                  <c:v>213</c:v>
                </c:pt>
                <c:pt idx="142">
                  <c:v>214</c:v>
                </c:pt>
                <c:pt idx="143">
                  <c:v>215</c:v>
                </c:pt>
                <c:pt idx="144">
                  <c:v>216</c:v>
                </c:pt>
                <c:pt idx="145">
                  <c:v>217</c:v>
                </c:pt>
                <c:pt idx="146">
                  <c:v>218</c:v>
                </c:pt>
                <c:pt idx="147">
                  <c:v>219</c:v>
                </c:pt>
              </c:numCache>
            </c:numRef>
          </c:xVal>
          <c:yVal>
            <c:numRef>
              <c:f>'10.5'!$E$8:$E$155</c:f>
              <c:numCache>
                <c:formatCode>0.0</c:formatCode>
                <c:ptCount val="148"/>
                <c:pt idx="0">
                  <c:v>82.8</c:v>
                </c:pt>
                <c:pt idx="1">
                  <c:v>83.2</c:v>
                </c:pt>
                <c:pt idx="2">
                  <c:v>83.5</c:v>
                </c:pt>
                <c:pt idx="3">
                  <c:v>84</c:v>
                </c:pt>
                <c:pt idx="4">
                  <c:v>84</c:v>
                </c:pt>
                <c:pt idx="5">
                  <c:v>84.7</c:v>
                </c:pt>
                <c:pt idx="6">
                  <c:v>84.8</c:v>
                </c:pt>
                <c:pt idx="7">
                  <c:v>84.8</c:v>
                </c:pt>
                <c:pt idx="8">
                  <c:v>85.1</c:v>
                </c:pt>
                <c:pt idx="9">
                  <c:v>85.1</c:v>
                </c:pt>
                <c:pt idx="10">
                  <c:v>85.3</c:v>
                </c:pt>
                <c:pt idx="11">
                  <c:v>85.3</c:v>
                </c:pt>
                <c:pt idx="12">
                  <c:v>85.6</c:v>
                </c:pt>
                <c:pt idx="13">
                  <c:v>85.7</c:v>
                </c:pt>
                <c:pt idx="14">
                  <c:v>85.9</c:v>
                </c:pt>
                <c:pt idx="15">
                  <c:v>86</c:v>
                </c:pt>
                <c:pt idx="16">
                  <c:v>86.1</c:v>
                </c:pt>
                <c:pt idx="17">
                  <c:v>86.4</c:v>
                </c:pt>
                <c:pt idx="18">
                  <c:v>86.6</c:v>
                </c:pt>
                <c:pt idx="19">
                  <c:v>86.6</c:v>
                </c:pt>
                <c:pt idx="20">
                  <c:v>86.9</c:v>
                </c:pt>
                <c:pt idx="21">
                  <c:v>87</c:v>
                </c:pt>
                <c:pt idx="22">
                  <c:v>87</c:v>
                </c:pt>
                <c:pt idx="23">
                  <c:v>87.2</c:v>
                </c:pt>
                <c:pt idx="24">
                  <c:v>87.3</c:v>
                </c:pt>
                <c:pt idx="25">
                  <c:v>87.5</c:v>
                </c:pt>
                <c:pt idx="26">
                  <c:v>87.9</c:v>
                </c:pt>
                <c:pt idx="27">
                  <c:v>88</c:v>
                </c:pt>
                <c:pt idx="28">
                  <c:v>88</c:v>
                </c:pt>
                <c:pt idx="29">
                  <c:v>88</c:v>
                </c:pt>
                <c:pt idx="30">
                  <c:v>88.1</c:v>
                </c:pt>
                <c:pt idx="31">
                  <c:v>88.3</c:v>
                </c:pt>
                <c:pt idx="32">
                  <c:v>88.4</c:v>
                </c:pt>
                <c:pt idx="33">
                  <c:v>88.5</c:v>
                </c:pt>
                <c:pt idx="34">
                  <c:v>88.6</c:v>
                </c:pt>
                <c:pt idx="35">
                  <c:v>88.9</c:v>
                </c:pt>
                <c:pt idx="36">
                  <c:v>89</c:v>
                </c:pt>
                <c:pt idx="37">
                  <c:v>89.1</c:v>
                </c:pt>
                <c:pt idx="38">
                  <c:v>89.3</c:v>
                </c:pt>
                <c:pt idx="39">
                  <c:v>89.4</c:v>
                </c:pt>
                <c:pt idx="40">
                  <c:v>89.6</c:v>
                </c:pt>
                <c:pt idx="41">
                  <c:v>89.6</c:v>
                </c:pt>
                <c:pt idx="42">
                  <c:v>89.8</c:v>
                </c:pt>
                <c:pt idx="43">
                  <c:v>89.8</c:v>
                </c:pt>
                <c:pt idx="44">
                  <c:v>89.8</c:v>
                </c:pt>
                <c:pt idx="45">
                  <c:v>89.8</c:v>
                </c:pt>
                <c:pt idx="46">
                  <c:v>89.9</c:v>
                </c:pt>
                <c:pt idx="47">
                  <c:v>90</c:v>
                </c:pt>
                <c:pt idx="48">
                  <c:v>90.1</c:v>
                </c:pt>
                <c:pt idx="49">
                  <c:v>90.1</c:v>
                </c:pt>
                <c:pt idx="50">
                  <c:v>90.3</c:v>
                </c:pt>
                <c:pt idx="51">
                  <c:v>90.3</c:v>
                </c:pt>
                <c:pt idx="52">
                  <c:v>90.3</c:v>
                </c:pt>
                <c:pt idx="53">
                  <c:v>90.4</c:v>
                </c:pt>
                <c:pt idx="54">
                  <c:v>90.4</c:v>
                </c:pt>
                <c:pt idx="55">
                  <c:v>90.5</c:v>
                </c:pt>
                <c:pt idx="56">
                  <c:v>90.5</c:v>
                </c:pt>
                <c:pt idx="57">
                  <c:v>90.6</c:v>
                </c:pt>
                <c:pt idx="58">
                  <c:v>90.6</c:v>
                </c:pt>
                <c:pt idx="59">
                  <c:v>90.6</c:v>
                </c:pt>
                <c:pt idx="60">
                  <c:v>90.7</c:v>
                </c:pt>
                <c:pt idx="61">
                  <c:v>90.8</c:v>
                </c:pt>
                <c:pt idx="62">
                  <c:v>90.8</c:v>
                </c:pt>
                <c:pt idx="63">
                  <c:v>90.9</c:v>
                </c:pt>
                <c:pt idx="64">
                  <c:v>90.9</c:v>
                </c:pt>
                <c:pt idx="65">
                  <c:v>90.9</c:v>
                </c:pt>
                <c:pt idx="66">
                  <c:v>90.9</c:v>
                </c:pt>
                <c:pt idx="67">
                  <c:v>91.1</c:v>
                </c:pt>
                <c:pt idx="68">
                  <c:v>91.2</c:v>
                </c:pt>
                <c:pt idx="69">
                  <c:v>91.2</c:v>
                </c:pt>
                <c:pt idx="70">
                  <c:v>91.3</c:v>
                </c:pt>
                <c:pt idx="71">
                  <c:v>91.4</c:v>
                </c:pt>
                <c:pt idx="72">
                  <c:v>91.5</c:v>
                </c:pt>
                <c:pt idx="73">
                  <c:v>91.5</c:v>
                </c:pt>
                <c:pt idx="74">
                  <c:v>91.6</c:v>
                </c:pt>
                <c:pt idx="75">
                  <c:v>91.6</c:v>
                </c:pt>
                <c:pt idx="76">
                  <c:v>91.7</c:v>
                </c:pt>
                <c:pt idx="77">
                  <c:v>91.7</c:v>
                </c:pt>
                <c:pt idx="78">
                  <c:v>91.8</c:v>
                </c:pt>
                <c:pt idx="79">
                  <c:v>91.9</c:v>
                </c:pt>
                <c:pt idx="80">
                  <c:v>92</c:v>
                </c:pt>
                <c:pt idx="81">
                  <c:v>92.1</c:v>
                </c:pt>
                <c:pt idx="82">
                  <c:v>92.1</c:v>
                </c:pt>
                <c:pt idx="83">
                  <c:v>92.1</c:v>
                </c:pt>
                <c:pt idx="84">
                  <c:v>92.2</c:v>
                </c:pt>
                <c:pt idx="85">
                  <c:v>92.2</c:v>
                </c:pt>
                <c:pt idx="86">
                  <c:v>92.2</c:v>
                </c:pt>
                <c:pt idx="87">
                  <c:v>92.4</c:v>
                </c:pt>
                <c:pt idx="88">
                  <c:v>92.7</c:v>
                </c:pt>
                <c:pt idx="89">
                  <c:v>92.8</c:v>
                </c:pt>
                <c:pt idx="90">
                  <c:v>92.8</c:v>
                </c:pt>
                <c:pt idx="91">
                  <c:v>92.9</c:v>
                </c:pt>
                <c:pt idx="92">
                  <c:v>93</c:v>
                </c:pt>
                <c:pt idx="93">
                  <c:v>93.4</c:v>
                </c:pt>
                <c:pt idx="94">
                  <c:v>93.4</c:v>
                </c:pt>
                <c:pt idx="95">
                  <c:v>93.4</c:v>
                </c:pt>
                <c:pt idx="96">
                  <c:v>93.5</c:v>
                </c:pt>
                <c:pt idx="97">
                  <c:v>93.5</c:v>
                </c:pt>
                <c:pt idx="98">
                  <c:v>93.7</c:v>
                </c:pt>
                <c:pt idx="99">
                  <c:v>93.8</c:v>
                </c:pt>
                <c:pt idx="100">
                  <c:v>93.8</c:v>
                </c:pt>
                <c:pt idx="101">
                  <c:v>93.8</c:v>
                </c:pt>
                <c:pt idx="102">
                  <c:v>93.8</c:v>
                </c:pt>
                <c:pt idx="103">
                  <c:v>93.9</c:v>
                </c:pt>
                <c:pt idx="104">
                  <c:v>93.9</c:v>
                </c:pt>
                <c:pt idx="105">
                  <c:v>94</c:v>
                </c:pt>
                <c:pt idx="106">
                  <c:v>94.1</c:v>
                </c:pt>
                <c:pt idx="107">
                  <c:v>94.3</c:v>
                </c:pt>
                <c:pt idx="108">
                  <c:v>94.3</c:v>
                </c:pt>
                <c:pt idx="109">
                  <c:v>94.3</c:v>
                </c:pt>
                <c:pt idx="110">
                  <c:v>94.4</c:v>
                </c:pt>
                <c:pt idx="111">
                  <c:v>94.5</c:v>
                </c:pt>
                <c:pt idx="112">
                  <c:v>94.5</c:v>
                </c:pt>
                <c:pt idx="113">
                  <c:v>94.6</c:v>
                </c:pt>
                <c:pt idx="114">
                  <c:v>94.6</c:v>
                </c:pt>
                <c:pt idx="115">
                  <c:v>94.7</c:v>
                </c:pt>
                <c:pt idx="116">
                  <c:v>94.7</c:v>
                </c:pt>
                <c:pt idx="117">
                  <c:v>94.7</c:v>
                </c:pt>
                <c:pt idx="118">
                  <c:v>94.7</c:v>
                </c:pt>
                <c:pt idx="119">
                  <c:v>94.7</c:v>
                </c:pt>
                <c:pt idx="120">
                  <c:v>94.8</c:v>
                </c:pt>
                <c:pt idx="121">
                  <c:v>94.9</c:v>
                </c:pt>
                <c:pt idx="122">
                  <c:v>94.9</c:v>
                </c:pt>
                <c:pt idx="123">
                  <c:v>94.9</c:v>
                </c:pt>
                <c:pt idx="124">
                  <c:v>95</c:v>
                </c:pt>
                <c:pt idx="125">
                  <c:v>95</c:v>
                </c:pt>
                <c:pt idx="126">
                  <c:v>95.2</c:v>
                </c:pt>
                <c:pt idx="127">
                  <c:v>95.2</c:v>
                </c:pt>
                <c:pt idx="128">
                  <c:v>95.3</c:v>
                </c:pt>
                <c:pt idx="129">
                  <c:v>95.4</c:v>
                </c:pt>
                <c:pt idx="130">
                  <c:v>95.7</c:v>
                </c:pt>
                <c:pt idx="131">
                  <c:v>95.7</c:v>
                </c:pt>
                <c:pt idx="132">
                  <c:v>95.7</c:v>
                </c:pt>
                <c:pt idx="133">
                  <c:v>95.7</c:v>
                </c:pt>
                <c:pt idx="134">
                  <c:v>95.8</c:v>
                </c:pt>
                <c:pt idx="135">
                  <c:v>96</c:v>
                </c:pt>
                <c:pt idx="136">
                  <c:v>96</c:v>
                </c:pt>
                <c:pt idx="137">
                  <c:v>96</c:v>
                </c:pt>
                <c:pt idx="138">
                  <c:v>96.2</c:v>
                </c:pt>
                <c:pt idx="139">
                  <c:v>96.6</c:v>
                </c:pt>
                <c:pt idx="140">
                  <c:v>96.7</c:v>
                </c:pt>
                <c:pt idx="141">
                  <c:v>96.7</c:v>
                </c:pt>
                <c:pt idx="142">
                  <c:v>96.8</c:v>
                </c:pt>
                <c:pt idx="143">
                  <c:v>97</c:v>
                </c:pt>
                <c:pt idx="144">
                  <c:v>97.1</c:v>
                </c:pt>
                <c:pt idx="145">
                  <c:v>97.1</c:v>
                </c:pt>
                <c:pt idx="146">
                  <c:v>97.1</c:v>
                </c:pt>
                <c:pt idx="147">
                  <c:v>97.5</c:v>
                </c:pt>
              </c:numCache>
            </c:numRef>
          </c:yVal>
          <c:bubbleSize>
            <c:numLit>
              <c:formatCode>General</c:formatCode>
              <c:ptCount val="36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numLit>
          </c:bubbleSize>
          <c:bubble3D val="0"/>
          <c:extLst>
            <c:ext xmlns:c16="http://schemas.microsoft.com/office/drawing/2014/chart" uri="{C3380CC4-5D6E-409C-BE32-E72D297353CC}">
              <c16:uniqueId val="{00000007-57E8-4434-82E5-4FCCBBA9AC7C}"/>
            </c:ext>
          </c:extLst>
        </c:ser>
        <c:ser>
          <c:idx val="1"/>
          <c:order val="2"/>
          <c:tx>
            <c:v>SeriesForSecondaryAxis</c:v>
          </c:tx>
          <c:spPr>
            <a:noFill/>
            <a:ln w="25400">
              <a:noFill/>
            </a:ln>
          </c:spPr>
          <c:invertIfNegative val="0"/>
          <c:bubble3D val="0"/>
          <c:extLst>
            <c:ext xmlns:c16="http://schemas.microsoft.com/office/drawing/2014/chart" uri="{C3380CC4-5D6E-409C-BE32-E72D297353CC}">
              <c16:uniqueId val="{00000008-57E8-4434-82E5-4FCCBBA9AC7C}"/>
            </c:ext>
          </c:extLst>
        </c:ser>
        <c:dLbls>
          <c:showLegendKey val="0"/>
          <c:showVal val="0"/>
          <c:showCatName val="0"/>
          <c:showSerName val="0"/>
          <c:showPercent val="0"/>
          <c:showBubbleSize val="0"/>
        </c:dLbls>
        <c:bubbleScale val="1"/>
        <c:showNegBubbles val="0"/>
        <c:axId val="620753368"/>
        <c:axId val="611132792"/>
      </c:bubbleChart>
      <c:valAx>
        <c:axId val="611132008"/>
        <c:scaling>
          <c:orientation val="minMax"/>
          <c:max val="223"/>
          <c:min val="-3"/>
        </c:scaling>
        <c:delete val="1"/>
        <c:axPos val="b"/>
        <c:numFmt formatCode="General" sourceLinked="1"/>
        <c:majorTickMark val="out"/>
        <c:minorTickMark val="none"/>
        <c:tickLblPos val="nextTo"/>
        <c:crossAx val="611132400"/>
        <c:crosses val="autoZero"/>
        <c:crossBetween val="midCat"/>
      </c:valAx>
      <c:valAx>
        <c:axId val="611132400"/>
        <c:scaling>
          <c:orientation val="minMax"/>
          <c:max val="10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11132008"/>
        <c:crossesAt val="-3"/>
        <c:crossBetween val="midCat"/>
      </c:valAx>
      <c:valAx>
        <c:axId val="611132792"/>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753368"/>
        <c:crosses val="max"/>
        <c:crossBetween val="midCat"/>
        <c:majorUnit val="10"/>
        <c:minorUnit val="2"/>
      </c:valAx>
      <c:valAx>
        <c:axId val="620753368"/>
        <c:scaling>
          <c:orientation val="minMax"/>
        </c:scaling>
        <c:delete val="1"/>
        <c:axPos val="b"/>
        <c:numFmt formatCode="General" sourceLinked="1"/>
        <c:majorTickMark val="out"/>
        <c:minorTickMark val="none"/>
        <c:tickLblPos val="nextTo"/>
        <c:crossAx val="611132792"/>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3.7124671916010502E-2"/>
          <c:y val="0.90807596967045789"/>
          <c:w val="0.22019510061242348"/>
          <c:h val="6.4146252551764357E-2"/>
        </c:manualLayout>
      </c:layout>
      <c:overlay val="0"/>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88626421697291E-2"/>
          <c:y val="8.7870370370370376E-2"/>
          <c:w val="0.88935608048993875"/>
          <c:h val="0.78722222222222227"/>
        </c:manualLayout>
      </c:layout>
      <c:bubbleChart>
        <c:varyColors val="0"/>
        <c:ser>
          <c:idx val="0"/>
          <c:order val="0"/>
          <c:tx>
            <c:v>Faktiske</c:v>
          </c:tx>
          <c:spPr>
            <a:noFill/>
            <a:ln>
              <a:solidFill>
                <a:srgbClr val="888888"/>
              </a:solidFill>
              <a:round/>
            </a:ln>
            <a:effectLst/>
          </c:spPr>
          <c:invertIfNegative val="0"/>
          <c:dPt>
            <c:idx val="2"/>
            <c:invertIfNegative val="0"/>
            <c:bubble3D val="0"/>
            <c:spPr>
              <a:noFill/>
              <a:ln w="9525">
                <a:solidFill>
                  <a:srgbClr val="888888"/>
                </a:solidFill>
                <a:round/>
              </a:ln>
              <a:effectLst/>
            </c:spPr>
            <c:extLst>
              <c:ext xmlns:c16="http://schemas.microsoft.com/office/drawing/2014/chart" uri="{C3380CC4-5D6E-409C-BE32-E72D297353CC}">
                <c16:uniqueId val="{00000001-1253-450D-B05F-178FBDA056AA}"/>
              </c:ext>
            </c:extLst>
          </c:dPt>
          <c:dPt>
            <c:idx val="29"/>
            <c:invertIfNegative val="0"/>
            <c:bubble3D val="0"/>
            <c:spPr>
              <a:noFill/>
              <a:ln w="9525">
                <a:solidFill>
                  <a:srgbClr val="888888"/>
                </a:solidFill>
                <a:round/>
              </a:ln>
              <a:effectLst/>
            </c:spPr>
            <c:extLst>
              <c:ext xmlns:c16="http://schemas.microsoft.com/office/drawing/2014/chart" uri="{C3380CC4-5D6E-409C-BE32-E72D297353CC}">
                <c16:uniqueId val="{00000003-1253-450D-B05F-178FBDA056AA}"/>
              </c:ext>
            </c:extLst>
          </c:dPt>
          <c:xVal>
            <c:numRef>
              <c:f>'10.6'!$S$8:$S$55</c:f>
              <c:numCache>
                <c:formatCode>General</c:formatCode>
                <c:ptCount val="48"/>
                <c:pt idx="0">
                  <c:v>1</c:v>
                </c:pt>
                <c:pt idx="1">
                  <c:v>2</c:v>
                </c:pt>
                <c:pt idx="2">
                  <c:v>3</c:v>
                </c:pt>
                <c:pt idx="3">
                  <c:v>4</c:v>
                </c:pt>
                <c:pt idx="4">
                  <c:v>5</c:v>
                </c:pt>
                <c:pt idx="5">
                  <c:v>6</c:v>
                </c:pt>
                <c:pt idx="6">
                  <c:v>7</c:v>
                </c:pt>
                <c:pt idx="7">
                  <c:v>9</c:v>
                </c:pt>
                <c:pt idx="8">
                  <c:v>10</c:v>
                </c:pt>
                <c:pt idx="9">
                  <c:v>12</c:v>
                </c:pt>
                <c:pt idx="10">
                  <c:v>14</c:v>
                </c:pt>
                <c:pt idx="11">
                  <c:v>15</c:v>
                </c:pt>
                <c:pt idx="12">
                  <c:v>16</c:v>
                </c:pt>
                <c:pt idx="13">
                  <c:v>18</c:v>
                </c:pt>
                <c:pt idx="14">
                  <c:v>19</c:v>
                </c:pt>
                <c:pt idx="15">
                  <c:v>20</c:v>
                </c:pt>
                <c:pt idx="16">
                  <c:v>22</c:v>
                </c:pt>
                <c:pt idx="17">
                  <c:v>23</c:v>
                </c:pt>
                <c:pt idx="18">
                  <c:v>24</c:v>
                </c:pt>
                <c:pt idx="19">
                  <c:v>25</c:v>
                </c:pt>
                <c:pt idx="20">
                  <c:v>26</c:v>
                </c:pt>
                <c:pt idx="21">
                  <c:v>27</c:v>
                </c:pt>
                <c:pt idx="22">
                  <c:v>28</c:v>
                </c:pt>
                <c:pt idx="23">
                  <c:v>29</c:v>
                </c:pt>
                <c:pt idx="24">
                  <c:v>30</c:v>
                </c:pt>
                <c:pt idx="25">
                  <c:v>31</c:v>
                </c:pt>
                <c:pt idx="26">
                  <c:v>33</c:v>
                </c:pt>
                <c:pt idx="27">
                  <c:v>34</c:v>
                </c:pt>
                <c:pt idx="28">
                  <c:v>35</c:v>
                </c:pt>
                <c:pt idx="29">
                  <c:v>37</c:v>
                </c:pt>
                <c:pt idx="30">
                  <c:v>38</c:v>
                </c:pt>
                <c:pt idx="31">
                  <c:v>39</c:v>
                </c:pt>
                <c:pt idx="32">
                  <c:v>40</c:v>
                </c:pt>
                <c:pt idx="33">
                  <c:v>41</c:v>
                </c:pt>
                <c:pt idx="34">
                  <c:v>43</c:v>
                </c:pt>
                <c:pt idx="35">
                  <c:v>44</c:v>
                </c:pt>
                <c:pt idx="36">
                  <c:v>45</c:v>
                </c:pt>
                <c:pt idx="37">
                  <c:v>46</c:v>
                </c:pt>
                <c:pt idx="38">
                  <c:v>47</c:v>
                </c:pt>
                <c:pt idx="39">
                  <c:v>48</c:v>
                </c:pt>
                <c:pt idx="40">
                  <c:v>49</c:v>
                </c:pt>
                <c:pt idx="41">
                  <c:v>50</c:v>
                </c:pt>
                <c:pt idx="42">
                  <c:v>51</c:v>
                </c:pt>
                <c:pt idx="43">
                  <c:v>52</c:v>
                </c:pt>
                <c:pt idx="44">
                  <c:v>53</c:v>
                </c:pt>
                <c:pt idx="45">
                  <c:v>54</c:v>
                </c:pt>
                <c:pt idx="46">
                  <c:v>55</c:v>
                </c:pt>
                <c:pt idx="47">
                  <c:v>56</c:v>
                </c:pt>
              </c:numCache>
            </c:numRef>
          </c:xVal>
          <c:yVal>
            <c:numRef>
              <c:f>'10.6'!$D$8:$D$55</c:f>
              <c:numCache>
                <c:formatCode>0.0</c:formatCode>
                <c:ptCount val="48"/>
                <c:pt idx="0">
                  <c:v>232.7</c:v>
                </c:pt>
                <c:pt idx="1">
                  <c:v>217.8</c:v>
                </c:pt>
                <c:pt idx="2">
                  <c:v>335.4</c:v>
                </c:pt>
                <c:pt idx="3">
                  <c:v>314.8</c:v>
                </c:pt>
                <c:pt idx="4">
                  <c:v>229</c:v>
                </c:pt>
                <c:pt idx="5">
                  <c:v>275</c:v>
                </c:pt>
                <c:pt idx="6">
                  <c:v>212.8</c:v>
                </c:pt>
                <c:pt idx="7">
                  <c:v>260.39999999999998</c:v>
                </c:pt>
                <c:pt idx="8">
                  <c:v>248.4</c:v>
                </c:pt>
                <c:pt idx="9">
                  <c:v>240.9</c:v>
                </c:pt>
                <c:pt idx="10">
                  <c:v>258</c:v>
                </c:pt>
                <c:pt idx="11">
                  <c:v>290.10000000000002</c:v>
                </c:pt>
                <c:pt idx="12">
                  <c:v>239.4</c:v>
                </c:pt>
                <c:pt idx="13">
                  <c:v>249</c:v>
                </c:pt>
                <c:pt idx="14">
                  <c:v>244.8</c:v>
                </c:pt>
                <c:pt idx="15">
                  <c:v>286.39999999999998</c:v>
                </c:pt>
                <c:pt idx="16">
                  <c:v>269.7</c:v>
                </c:pt>
                <c:pt idx="17">
                  <c:v>236.5</c:v>
                </c:pt>
                <c:pt idx="18">
                  <c:v>238.3</c:v>
                </c:pt>
                <c:pt idx="19">
                  <c:v>241.6</c:v>
                </c:pt>
                <c:pt idx="20">
                  <c:v>320</c:v>
                </c:pt>
                <c:pt idx="21">
                  <c:v>262.3</c:v>
                </c:pt>
                <c:pt idx="22">
                  <c:v>267.10000000000002</c:v>
                </c:pt>
                <c:pt idx="23">
                  <c:v>268.7</c:v>
                </c:pt>
                <c:pt idx="24">
                  <c:v>282.10000000000002</c:v>
                </c:pt>
                <c:pt idx="25">
                  <c:v>216.6</c:v>
                </c:pt>
                <c:pt idx="26">
                  <c:v>268.7</c:v>
                </c:pt>
                <c:pt idx="27">
                  <c:v>247.9</c:v>
                </c:pt>
                <c:pt idx="28">
                  <c:v>233</c:v>
                </c:pt>
                <c:pt idx="29">
                  <c:v>225.4</c:v>
                </c:pt>
                <c:pt idx="30">
                  <c:v>266.2</c:v>
                </c:pt>
                <c:pt idx="31">
                  <c:v>279</c:v>
                </c:pt>
                <c:pt idx="32">
                  <c:v>295</c:v>
                </c:pt>
                <c:pt idx="33">
                  <c:v>296.39999999999998</c:v>
                </c:pt>
                <c:pt idx="34">
                  <c:v>287.10000000000002</c:v>
                </c:pt>
                <c:pt idx="35">
                  <c:v>279.8</c:v>
                </c:pt>
                <c:pt idx="36">
                  <c:v>317.89999999999998</c:v>
                </c:pt>
                <c:pt idx="37">
                  <c:v>268.39999999999998</c:v>
                </c:pt>
                <c:pt idx="38">
                  <c:v>302.7</c:v>
                </c:pt>
                <c:pt idx="39">
                  <c:v>283.89999999999998</c:v>
                </c:pt>
                <c:pt idx="40">
                  <c:v>295.3</c:v>
                </c:pt>
                <c:pt idx="41">
                  <c:v>317.39999999999998</c:v>
                </c:pt>
                <c:pt idx="42">
                  <c:v>384.3</c:v>
                </c:pt>
                <c:pt idx="43">
                  <c:v>298.10000000000002</c:v>
                </c:pt>
                <c:pt idx="44">
                  <c:v>310.39999999999998</c:v>
                </c:pt>
                <c:pt idx="45">
                  <c:v>264.60000000000002</c:v>
                </c:pt>
                <c:pt idx="46">
                  <c:v>274</c:v>
                </c:pt>
                <c:pt idx="47">
                  <c:v>396.7</c:v>
                </c:pt>
              </c:numCache>
            </c:numRef>
          </c:yVal>
          <c:bubbleSize>
            <c:numRef>
              <c:f>'10.6'!$F$8:$F$55</c:f>
              <c:numCache>
                <c:formatCode>General</c:formatCode>
                <c:ptCount val="48"/>
                <c:pt idx="0">
                  <c:v>156</c:v>
                </c:pt>
                <c:pt idx="1">
                  <c:v>35</c:v>
                </c:pt>
                <c:pt idx="2">
                  <c:v>22</c:v>
                </c:pt>
                <c:pt idx="3">
                  <c:v>43</c:v>
                </c:pt>
                <c:pt idx="4">
                  <c:v>79</c:v>
                </c:pt>
                <c:pt idx="5">
                  <c:v>30</c:v>
                </c:pt>
                <c:pt idx="6">
                  <c:v>21</c:v>
                </c:pt>
                <c:pt idx="7">
                  <c:v>28</c:v>
                </c:pt>
                <c:pt idx="8">
                  <c:v>39</c:v>
                </c:pt>
                <c:pt idx="9">
                  <c:v>21</c:v>
                </c:pt>
                <c:pt idx="10">
                  <c:v>84</c:v>
                </c:pt>
                <c:pt idx="11">
                  <c:v>56</c:v>
                </c:pt>
                <c:pt idx="12">
                  <c:v>62</c:v>
                </c:pt>
                <c:pt idx="13">
                  <c:v>58</c:v>
                </c:pt>
                <c:pt idx="14">
                  <c:v>64</c:v>
                </c:pt>
                <c:pt idx="15">
                  <c:v>479</c:v>
                </c:pt>
                <c:pt idx="16">
                  <c:v>85</c:v>
                </c:pt>
                <c:pt idx="17">
                  <c:v>52</c:v>
                </c:pt>
                <c:pt idx="18">
                  <c:v>32</c:v>
                </c:pt>
                <c:pt idx="19">
                  <c:v>28</c:v>
                </c:pt>
                <c:pt idx="20">
                  <c:v>39</c:v>
                </c:pt>
                <c:pt idx="21">
                  <c:v>33</c:v>
                </c:pt>
                <c:pt idx="22">
                  <c:v>115</c:v>
                </c:pt>
                <c:pt idx="23">
                  <c:v>162</c:v>
                </c:pt>
                <c:pt idx="24">
                  <c:v>76</c:v>
                </c:pt>
                <c:pt idx="25">
                  <c:v>38</c:v>
                </c:pt>
                <c:pt idx="26">
                  <c:v>122</c:v>
                </c:pt>
                <c:pt idx="27">
                  <c:v>27</c:v>
                </c:pt>
                <c:pt idx="28">
                  <c:v>22</c:v>
                </c:pt>
                <c:pt idx="29">
                  <c:v>25</c:v>
                </c:pt>
                <c:pt idx="30">
                  <c:v>164</c:v>
                </c:pt>
                <c:pt idx="31">
                  <c:v>268</c:v>
                </c:pt>
                <c:pt idx="32">
                  <c:v>320</c:v>
                </c:pt>
                <c:pt idx="33">
                  <c:v>35</c:v>
                </c:pt>
                <c:pt idx="34">
                  <c:v>147</c:v>
                </c:pt>
                <c:pt idx="35">
                  <c:v>45</c:v>
                </c:pt>
                <c:pt idx="36">
                  <c:v>26</c:v>
                </c:pt>
                <c:pt idx="37">
                  <c:v>23</c:v>
                </c:pt>
                <c:pt idx="38">
                  <c:v>67</c:v>
                </c:pt>
                <c:pt idx="39">
                  <c:v>42</c:v>
                </c:pt>
                <c:pt idx="40">
                  <c:v>83</c:v>
                </c:pt>
                <c:pt idx="41">
                  <c:v>58</c:v>
                </c:pt>
                <c:pt idx="42">
                  <c:v>24</c:v>
                </c:pt>
                <c:pt idx="43">
                  <c:v>22</c:v>
                </c:pt>
                <c:pt idx="44">
                  <c:v>39</c:v>
                </c:pt>
                <c:pt idx="45">
                  <c:v>45</c:v>
                </c:pt>
                <c:pt idx="46">
                  <c:v>22</c:v>
                </c:pt>
                <c:pt idx="47">
                  <c:v>21</c:v>
                </c:pt>
              </c:numCache>
            </c:numRef>
          </c:bubbleSize>
          <c:bubble3D val="0"/>
          <c:extLst>
            <c:ext xmlns:c16="http://schemas.microsoft.com/office/drawing/2014/chart" uri="{C3380CC4-5D6E-409C-BE32-E72D297353CC}">
              <c16:uniqueId val="{00000004-1253-450D-B05F-178FBDA056AA}"/>
            </c:ext>
          </c:extLst>
        </c:ser>
        <c:dLbls>
          <c:showLegendKey val="0"/>
          <c:showVal val="0"/>
          <c:showCatName val="0"/>
          <c:showSerName val="0"/>
          <c:showPercent val="0"/>
          <c:showBubbleSize val="0"/>
        </c:dLbls>
        <c:bubbleScale val="100"/>
        <c:showNegBubbles val="0"/>
        <c:axId val="620756112"/>
        <c:axId val="620756504"/>
      </c:bubbleChart>
      <c:bubbleChart>
        <c:varyColors val="0"/>
        <c:ser>
          <c:idx val="2"/>
          <c:order val="1"/>
          <c:tx>
            <c:v>Forventede</c:v>
          </c:tx>
          <c:spPr>
            <a:solidFill>
              <a:srgbClr val="A5027D"/>
            </a:solidFill>
            <a:ln w="12700">
              <a:solidFill>
                <a:srgbClr val="A5027D"/>
              </a:solidFill>
            </a:ln>
          </c:spPr>
          <c:invertIfNegative val="0"/>
          <c:xVal>
            <c:numRef>
              <c:f>'10.6'!$S$8:$S$55</c:f>
              <c:numCache>
                <c:formatCode>General</c:formatCode>
                <c:ptCount val="48"/>
                <c:pt idx="0">
                  <c:v>1</c:v>
                </c:pt>
                <c:pt idx="1">
                  <c:v>2</c:v>
                </c:pt>
                <c:pt idx="2">
                  <c:v>3</c:v>
                </c:pt>
                <c:pt idx="3">
                  <c:v>4</c:v>
                </c:pt>
                <c:pt idx="4">
                  <c:v>5</c:v>
                </c:pt>
                <c:pt idx="5">
                  <c:v>6</c:v>
                </c:pt>
                <c:pt idx="6">
                  <c:v>7</c:v>
                </c:pt>
                <c:pt idx="7">
                  <c:v>9</c:v>
                </c:pt>
                <c:pt idx="8">
                  <c:v>10</c:v>
                </c:pt>
                <c:pt idx="9">
                  <c:v>12</c:v>
                </c:pt>
                <c:pt idx="10">
                  <c:v>14</c:v>
                </c:pt>
                <c:pt idx="11">
                  <c:v>15</c:v>
                </c:pt>
                <c:pt idx="12">
                  <c:v>16</c:v>
                </c:pt>
                <c:pt idx="13">
                  <c:v>18</c:v>
                </c:pt>
                <c:pt idx="14">
                  <c:v>19</c:v>
                </c:pt>
                <c:pt idx="15">
                  <c:v>20</c:v>
                </c:pt>
                <c:pt idx="16">
                  <c:v>22</c:v>
                </c:pt>
                <c:pt idx="17">
                  <c:v>23</c:v>
                </c:pt>
                <c:pt idx="18">
                  <c:v>24</c:v>
                </c:pt>
                <c:pt idx="19">
                  <c:v>25</c:v>
                </c:pt>
                <c:pt idx="20">
                  <c:v>26</c:v>
                </c:pt>
                <c:pt idx="21">
                  <c:v>27</c:v>
                </c:pt>
                <c:pt idx="22">
                  <c:v>28</c:v>
                </c:pt>
                <c:pt idx="23">
                  <c:v>29</c:v>
                </c:pt>
                <c:pt idx="24">
                  <c:v>30</c:v>
                </c:pt>
                <c:pt idx="25">
                  <c:v>31</c:v>
                </c:pt>
                <c:pt idx="26">
                  <c:v>33</c:v>
                </c:pt>
                <c:pt idx="27">
                  <c:v>34</c:v>
                </c:pt>
                <c:pt idx="28">
                  <c:v>35</c:v>
                </c:pt>
                <c:pt idx="29">
                  <c:v>37</c:v>
                </c:pt>
                <c:pt idx="30">
                  <c:v>38</c:v>
                </c:pt>
                <c:pt idx="31">
                  <c:v>39</c:v>
                </c:pt>
                <c:pt idx="32">
                  <c:v>40</c:v>
                </c:pt>
                <c:pt idx="33">
                  <c:v>41</c:v>
                </c:pt>
                <c:pt idx="34">
                  <c:v>43</c:v>
                </c:pt>
                <c:pt idx="35">
                  <c:v>44</c:v>
                </c:pt>
                <c:pt idx="36">
                  <c:v>45</c:v>
                </c:pt>
                <c:pt idx="37">
                  <c:v>46</c:v>
                </c:pt>
                <c:pt idx="38">
                  <c:v>47</c:v>
                </c:pt>
                <c:pt idx="39">
                  <c:v>48</c:v>
                </c:pt>
                <c:pt idx="40">
                  <c:v>49</c:v>
                </c:pt>
                <c:pt idx="41">
                  <c:v>50</c:v>
                </c:pt>
                <c:pt idx="42">
                  <c:v>51</c:v>
                </c:pt>
                <c:pt idx="43">
                  <c:v>52</c:v>
                </c:pt>
                <c:pt idx="44">
                  <c:v>53</c:v>
                </c:pt>
                <c:pt idx="45">
                  <c:v>54</c:v>
                </c:pt>
                <c:pt idx="46">
                  <c:v>55</c:v>
                </c:pt>
                <c:pt idx="47">
                  <c:v>56</c:v>
                </c:pt>
              </c:numCache>
            </c:numRef>
          </c:xVal>
          <c:yVal>
            <c:numRef>
              <c:f>'10.6'!$E$8:$E$55</c:f>
              <c:numCache>
                <c:formatCode>0.0</c:formatCode>
                <c:ptCount val="48"/>
                <c:pt idx="0">
                  <c:v>244.6</c:v>
                </c:pt>
                <c:pt idx="1">
                  <c:v>250.8</c:v>
                </c:pt>
                <c:pt idx="2">
                  <c:v>251.7</c:v>
                </c:pt>
                <c:pt idx="3">
                  <c:v>256.3</c:v>
                </c:pt>
                <c:pt idx="4">
                  <c:v>257.3</c:v>
                </c:pt>
                <c:pt idx="5">
                  <c:v>258.39999999999998</c:v>
                </c:pt>
                <c:pt idx="6">
                  <c:v>258.39999999999998</c:v>
                </c:pt>
                <c:pt idx="7">
                  <c:v>259</c:v>
                </c:pt>
                <c:pt idx="8">
                  <c:v>259.3</c:v>
                </c:pt>
                <c:pt idx="9">
                  <c:v>260.5</c:v>
                </c:pt>
                <c:pt idx="10">
                  <c:v>265.89999999999998</c:v>
                </c:pt>
                <c:pt idx="11">
                  <c:v>266.5</c:v>
                </c:pt>
                <c:pt idx="12">
                  <c:v>267.10000000000002</c:v>
                </c:pt>
                <c:pt idx="13">
                  <c:v>267.89999999999998</c:v>
                </c:pt>
                <c:pt idx="14">
                  <c:v>268.3</c:v>
                </c:pt>
                <c:pt idx="15">
                  <c:v>268.60000000000002</c:v>
                </c:pt>
                <c:pt idx="16">
                  <c:v>269.2</c:v>
                </c:pt>
                <c:pt idx="17">
                  <c:v>269.3</c:v>
                </c:pt>
                <c:pt idx="18">
                  <c:v>269.60000000000002</c:v>
                </c:pt>
                <c:pt idx="19">
                  <c:v>269.60000000000002</c:v>
                </c:pt>
                <c:pt idx="20">
                  <c:v>269.7</c:v>
                </c:pt>
                <c:pt idx="21">
                  <c:v>271.10000000000002</c:v>
                </c:pt>
                <c:pt idx="22">
                  <c:v>271.2</c:v>
                </c:pt>
                <c:pt idx="23">
                  <c:v>271.8</c:v>
                </c:pt>
                <c:pt idx="24">
                  <c:v>272.60000000000002</c:v>
                </c:pt>
                <c:pt idx="25">
                  <c:v>272.60000000000002</c:v>
                </c:pt>
                <c:pt idx="26">
                  <c:v>272.8</c:v>
                </c:pt>
                <c:pt idx="27">
                  <c:v>272.89999999999998</c:v>
                </c:pt>
                <c:pt idx="28">
                  <c:v>274.39999999999998</c:v>
                </c:pt>
                <c:pt idx="29">
                  <c:v>274.60000000000002</c:v>
                </c:pt>
                <c:pt idx="30">
                  <c:v>277</c:v>
                </c:pt>
                <c:pt idx="31">
                  <c:v>278.60000000000002</c:v>
                </c:pt>
                <c:pt idx="32">
                  <c:v>279.10000000000002</c:v>
                </c:pt>
                <c:pt idx="33">
                  <c:v>279.3</c:v>
                </c:pt>
                <c:pt idx="34">
                  <c:v>279.89999999999998</c:v>
                </c:pt>
                <c:pt idx="35">
                  <c:v>280.7</c:v>
                </c:pt>
                <c:pt idx="36">
                  <c:v>281.89999999999998</c:v>
                </c:pt>
                <c:pt idx="37">
                  <c:v>286.7</c:v>
                </c:pt>
                <c:pt idx="38">
                  <c:v>287.3</c:v>
                </c:pt>
                <c:pt idx="39">
                  <c:v>288</c:v>
                </c:pt>
                <c:pt idx="40">
                  <c:v>289</c:v>
                </c:pt>
                <c:pt idx="41">
                  <c:v>292.8</c:v>
                </c:pt>
                <c:pt idx="42">
                  <c:v>293.2</c:v>
                </c:pt>
                <c:pt idx="43">
                  <c:v>293.7</c:v>
                </c:pt>
                <c:pt idx="44">
                  <c:v>296.3</c:v>
                </c:pt>
                <c:pt idx="45">
                  <c:v>299</c:v>
                </c:pt>
                <c:pt idx="46">
                  <c:v>300.60000000000002</c:v>
                </c:pt>
                <c:pt idx="47">
                  <c:v>312.8</c:v>
                </c:pt>
              </c:numCache>
            </c:numRef>
          </c:yVal>
          <c:bubbleSize>
            <c:numLit>
              <c:formatCode>General</c:formatCode>
              <c:ptCount val="7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numLit>
          </c:bubbleSize>
          <c:bubble3D val="0"/>
          <c:extLst>
            <c:ext xmlns:c16="http://schemas.microsoft.com/office/drawing/2014/chart" uri="{C3380CC4-5D6E-409C-BE32-E72D297353CC}">
              <c16:uniqueId val="{00000005-1253-450D-B05F-178FBDA056AA}"/>
            </c:ext>
          </c:extLst>
        </c:ser>
        <c:ser>
          <c:idx val="1"/>
          <c:order val="2"/>
          <c:tx>
            <c:v>SeriesForSecondaryAxis</c:v>
          </c:tx>
          <c:spPr>
            <a:noFill/>
            <a:ln w="25400">
              <a:noFill/>
            </a:ln>
          </c:spPr>
          <c:invertIfNegative val="0"/>
          <c:bubble3D val="0"/>
          <c:extLst>
            <c:ext xmlns:c16="http://schemas.microsoft.com/office/drawing/2014/chart" uri="{C3380CC4-5D6E-409C-BE32-E72D297353CC}">
              <c16:uniqueId val="{00000006-1253-450D-B05F-178FBDA056AA}"/>
            </c:ext>
          </c:extLst>
        </c:ser>
        <c:dLbls>
          <c:showLegendKey val="0"/>
          <c:showVal val="0"/>
          <c:showCatName val="0"/>
          <c:showSerName val="0"/>
          <c:showPercent val="0"/>
          <c:showBubbleSize val="0"/>
        </c:dLbls>
        <c:bubbleScale val="3"/>
        <c:showNegBubbles val="0"/>
        <c:axId val="620265488"/>
        <c:axId val="620756896"/>
      </c:bubbleChart>
      <c:valAx>
        <c:axId val="620756112"/>
        <c:scaling>
          <c:orientation val="minMax"/>
          <c:max val="59"/>
          <c:min val="-2"/>
        </c:scaling>
        <c:delete val="1"/>
        <c:axPos val="b"/>
        <c:numFmt formatCode="General" sourceLinked="1"/>
        <c:majorTickMark val="out"/>
        <c:minorTickMark val="none"/>
        <c:tickLblPos val="nextTo"/>
        <c:crossAx val="620756504"/>
        <c:crosses val="autoZero"/>
        <c:crossBetween val="midCat"/>
      </c:valAx>
      <c:valAx>
        <c:axId val="62075650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756112"/>
        <c:crossesAt val="-2"/>
        <c:crossBetween val="midCat"/>
      </c:valAx>
      <c:valAx>
        <c:axId val="620756896"/>
        <c:scaling>
          <c:orientation val="minMax"/>
          <c:max val="5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265488"/>
        <c:crosses val="max"/>
        <c:crossBetween val="midCat"/>
        <c:majorUnit val="50"/>
        <c:minorUnit val="10"/>
      </c:valAx>
      <c:valAx>
        <c:axId val="620265488"/>
        <c:scaling>
          <c:orientation val="minMax"/>
        </c:scaling>
        <c:delete val="1"/>
        <c:axPos val="b"/>
        <c:numFmt formatCode="General" sourceLinked="1"/>
        <c:majorTickMark val="out"/>
        <c:minorTickMark val="none"/>
        <c:tickLblPos val="nextTo"/>
        <c:crossAx val="620756896"/>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27123950131233598"/>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88626421697291E-2"/>
          <c:y val="8.7870370370370376E-2"/>
          <c:w val="0.88935608048993875"/>
          <c:h val="0.75938684747739871"/>
        </c:manualLayout>
      </c:layout>
      <c:bubbleChart>
        <c:varyColors val="0"/>
        <c:ser>
          <c:idx val="0"/>
          <c:order val="0"/>
          <c:tx>
            <c:v>Faktiske</c:v>
          </c:tx>
          <c:spPr>
            <a:noFill/>
            <a:ln>
              <a:solidFill>
                <a:srgbClr val="888888"/>
              </a:solidFill>
              <a:round/>
            </a:ln>
            <a:effectLst/>
          </c:spPr>
          <c:invertIfNegative val="0"/>
          <c:dPt>
            <c:idx val="99"/>
            <c:invertIfNegative val="0"/>
            <c:bubble3D val="0"/>
            <c:spPr>
              <a:noFill/>
              <a:ln w="9525">
                <a:solidFill>
                  <a:srgbClr val="888888"/>
                </a:solidFill>
                <a:round/>
              </a:ln>
              <a:effectLst/>
            </c:spPr>
            <c:extLst>
              <c:ext xmlns:c16="http://schemas.microsoft.com/office/drawing/2014/chart" uri="{C3380CC4-5D6E-409C-BE32-E72D297353CC}">
                <c16:uniqueId val="{00000001-7335-4E44-8B7E-EA8C79BD7444}"/>
              </c:ext>
            </c:extLst>
          </c:dPt>
          <c:dPt>
            <c:idx val="106"/>
            <c:invertIfNegative val="0"/>
            <c:bubble3D val="0"/>
            <c:spPr>
              <a:noFill/>
              <a:ln w="9525">
                <a:solidFill>
                  <a:srgbClr val="888888"/>
                </a:solidFill>
                <a:round/>
              </a:ln>
              <a:effectLst/>
            </c:spPr>
            <c:extLst>
              <c:ext xmlns:c16="http://schemas.microsoft.com/office/drawing/2014/chart" uri="{C3380CC4-5D6E-409C-BE32-E72D297353CC}">
                <c16:uniqueId val="{00000003-7335-4E44-8B7E-EA8C79BD7444}"/>
              </c:ext>
            </c:extLst>
          </c:dPt>
          <c:xVal>
            <c:numRef>
              <c:f>'10.7'!$S$8:$S$104</c:f>
              <c:numCache>
                <c:formatCode>General</c:formatCode>
                <c:ptCount val="97"/>
                <c:pt idx="0">
                  <c:v>1</c:v>
                </c:pt>
                <c:pt idx="1">
                  <c:v>2</c:v>
                </c:pt>
                <c:pt idx="2">
                  <c:v>3</c:v>
                </c:pt>
                <c:pt idx="3">
                  <c:v>4</c:v>
                </c:pt>
                <c:pt idx="4">
                  <c:v>6</c:v>
                </c:pt>
                <c:pt idx="5">
                  <c:v>7</c:v>
                </c:pt>
                <c:pt idx="6">
                  <c:v>8</c:v>
                </c:pt>
                <c:pt idx="7">
                  <c:v>9</c:v>
                </c:pt>
                <c:pt idx="8">
                  <c:v>10</c:v>
                </c:pt>
                <c:pt idx="9">
                  <c:v>11</c:v>
                </c:pt>
                <c:pt idx="10">
                  <c:v>12</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36</c:v>
                </c:pt>
                <c:pt idx="32">
                  <c:v>37</c:v>
                </c:pt>
                <c:pt idx="33">
                  <c:v>40</c:v>
                </c:pt>
                <c:pt idx="34">
                  <c:v>42</c:v>
                </c:pt>
                <c:pt idx="35">
                  <c:v>44</c:v>
                </c:pt>
                <c:pt idx="36">
                  <c:v>46</c:v>
                </c:pt>
                <c:pt idx="37">
                  <c:v>50</c:v>
                </c:pt>
                <c:pt idx="38">
                  <c:v>51</c:v>
                </c:pt>
                <c:pt idx="39">
                  <c:v>52</c:v>
                </c:pt>
                <c:pt idx="40">
                  <c:v>53</c:v>
                </c:pt>
                <c:pt idx="41">
                  <c:v>54</c:v>
                </c:pt>
                <c:pt idx="42">
                  <c:v>55</c:v>
                </c:pt>
                <c:pt idx="43">
                  <c:v>56</c:v>
                </c:pt>
                <c:pt idx="44">
                  <c:v>57</c:v>
                </c:pt>
                <c:pt idx="45">
                  <c:v>59</c:v>
                </c:pt>
                <c:pt idx="46">
                  <c:v>60</c:v>
                </c:pt>
                <c:pt idx="47">
                  <c:v>61</c:v>
                </c:pt>
                <c:pt idx="48">
                  <c:v>62</c:v>
                </c:pt>
                <c:pt idx="49">
                  <c:v>63</c:v>
                </c:pt>
                <c:pt idx="50">
                  <c:v>64</c:v>
                </c:pt>
                <c:pt idx="51">
                  <c:v>66</c:v>
                </c:pt>
                <c:pt idx="52">
                  <c:v>67</c:v>
                </c:pt>
                <c:pt idx="53">
                  <c:v>69</c:v>
                </c:pt>
                <c:pt idx="54">
                  <c:v>70</c:v>
                </c:pt>
                <c:pt idx="55">
                  <c:v>71</c:v>
                </c:pt>
                <c:pt idx="56">
                  <c:v>72</c:v>
                </c:pt>
                <c:pt idx="57">
                  <c:v>73</c:v>
                </c:pt>
                <c:pt idx="58">
                  <c:v>74</c:v>
                </c:pt>
                <c:pt idx="59">
                  <c:v>76</c:v>
                </c:pt>
                <c:pt idx="60">
                  <c:v>77</c:v>
                </c:pt>
                <c:pt idx="61">
                  <c:v>78</c:v>
                </c:pt>
                <c:pt idx="62">
                  <c:v>79</c:v>
                </c:pt>
                <c:pt idx="63">
                  <c:v>80</c:v>
                </c:pt>
                <c:pt idx="64">
                  <c:v>81</c:v>
                </c:pt>
                <c:pt idx="65">
                  <c:v>82</c:v>
                </c:pt>
                <c:pt idx="66">
                  <c:v>83</c:v>
                </c:pt>
                <c:pt idx="67">
                  <c:v>84</c:v>
                </c:pt>
                <c:pt idx="68">
                  <c:v>85</c:v>
                </c:pt>
                <c:pt idx="69">
                  <c:v>86</c:v>
                </c:pt>
                <c:pt idx="70">
                  <c:v>88</c:v>
                </c:pt>
                <c:pt idx="71">
                  <c:v>92</c:v>
                </c:pt>
                <c:pt idx="72">
                  <c:v>95</c:v>
                </c:pt>
                <c:pt idx="73">
                  <c:v>100</c:v>
                </c:pt>
                <c:pt idx="74">
                  <c:v>102</c:v>
                </c:pt>
                <c:pt idx="75">
                  <c:v>107</c:v>
                </c:pt>
                <c:pt idx="76">
                  <c:v>108</c:v>
                </c:pt>
                <c:pt idx="77">
                  <c:v>109</c:v>
                </c:pt>
                <c:pt idx="78">
                  <c:v>110</c:v>
                </c:pt>
                <c:pt idx="79">
                  <c:v>111</c:v>
                </c:pt>
                <c:pt idx="80">
                  <c:v>112</c:v>
                </c:pt>
                <c:pt idx="81">
                  <c:v>113</c:v>
                </c:pt>
                <c:pt idx="82">
                  <c:v>114</c:v>
                </c:pt>
                <c:pt idx="83">
                  <c:v>115</c:v>
                </c:pt>
                <c:pt idx="84">
                  <c:v>116</c:v>
                </c:pt>
                <c:pt idx="85">
                  <c:v>117</c:v>
                </c:pt>
                <c:pt idx="86">
                  <c:v>119</c:v>
                </c:pt>
                <c:pt idx="87">
                  <c:v>122</c:v>
                </c:pt>
                <c:pt idx="88">
                  <c:v>123</c:v>
                </c:pt>
                <c:pt idx="89">
                  <c:v>124</c:v>
                </c:pt>
                <c:pt idx="90">
                  <c:v>125</c:v>
                </c:pt>
                <c:pt idx="91">
                  <c:v>126</c:v>
                </c:pt>
                <c:pt idx="92">
                  <c:v>128</c:v>
                </c:pt>
                <c:pt idx="93">
                  <c:v>129</c:v>
                </c:pt>
                <c:pt idx="94">
                  <c:v>130</c:v>
                </c:pt>
                <c:pt idx="95">
                  <c:v>131</c:v>
                </c:pt>
                <c:pt idx="96">
                  <c:v>132</c:v>
                </c:pt>
              </c:numCache>
            </c:numRef>
          </c:xVal>
          <c:yVal>
            <c:numRef>
              <c:f>'10.7'!$D$8:$D$104</c:f>
              <c:numCache>
                <c:formatCode>0.0</c:formatCode>
                <c:ptCount val="97"/>
                <c:pt idx="0">
                  <c:v>243.8</c:v>
                </c:pt>
                <c:pt idx="1">
                  <c:v>264.8</c:v>
                </c:pt>
                <c:pt idx="2">
                  <c:v>172.1</c:v>
                </c:pt>
                <c:pt idx="3">
                  <c:v>304.89999999999998</c:v>
                </c:pt>
                <c:pt idx="4">
                  <c:v>239.6</c:v>
                </c:pt>
                <c:pt idx="5">
                  <c:v>233.4</c:v>
                </c:pt>
                <c:pt idx="6">
                  <c:v>307.8</c:v>
                </c:pt>
                <c:pt idx="7">
                  <c:v>251.9</c:v>
                </c:pt>
                <c:pt idx="8">
                  <c:v>252</c:v>
                </c:pt>
                <c:pt idx="9">
                  <c:v>292.7</c:v>
                </c:pt>
                <c:pt idx="10">
                  <c:v>288.3</c:v>
                </c:pt>
                <c:pt idx="11">
                  <c:v>244.4</c:v>
                </c:pt>
                <c:pt idx="12">
                  <c:v>244.4</c:v>
                </c:pt>
                <c:pt idx="13">
                  <c:v>244.4</c:v>
                </c:pt>
                <c:pt idx="14">
                  <c:v>271</c:v>
                </c:pt>
                <c:pt idx="15">
                  <c:v>195.2</c:v>
                </c:pt>
                <c:pt idx="16">
                  <c:v>299.2</c:v>
                </c:pt>
                <c:pt idx="17">
                  <c:v>268.5</c:v>
                </c:pt>
                <c:pt idx="18">
                  <c:v>306.5</c:v>
                </c:pt>
                <c:pt idx="19">
                  <c:v>260.5</c:v>
                </c:pt>
                <c:pt idx="20">
                  <c:v>325.10000000000002</c:v>
                </c:pt>
                <c:pt idx="21">
                  <c:v>259</c:v>
                </c:pt>
                <c:pt idx="22">
                  <c:v>271.10000000000002</c:v>
                </c:pt>
                <c:pt idx="23">
                  <c:v>217.2</c:v>
                </c:pt>
                <c:pt idx="24">
                  <c:v>301.10000000000002</c:v>
                </c:pt>
                <c:pt idx="25">
                  <c:v>302.5</c:v>
                </c:pt>
                <c:pt idx="26">
                  <c:v>289.39999999999998</c:v>
                </c:pt>
                <c:pt idx="27">
                  <c:v>253.8</c:v>
                </c:pt>
                <c:pt idx="28">
                  <c:v>347</c:v>
                </c:pt>
                <c:pt idx="29">
                  <c:v>289</c:v>
                </c:pt>
                <c:pt idx="30">
                  <c:v>319</c:v>
                </c:pt>
                <c:pt idx="31">
                  <c:v>284.5</c:v>
                </c:pt>
                <c:pt idx="32">
                  <c:v>279.7</c:v>
                </c:pt>
                <c:pt idx="33">
                  <c:v>305.2</c:v>
                </c:pt>
                <c:pt idx="34">
                  <c:v>231.9</c:v>
                </c:pt>
                <c:pt idx="35">
                  <c:v>281.5</c:v>
                </c:pt>
                <c:pt idx="36">
                  <c:v>280.89999999999998</c:v>
                </c:pt>
                <c:pt idx="37">
                  <c:v>280.39999999999998</c:v>
                </c:pt>
                <c:pt idx="38">
                  <c:v>280.39999999999998</c:v>
                </c:pt>
                <c:pt idx="39">
                  <c:v>330.2</c:v>
                </c:pt>
                <c:pt idx="40">
                  <c:v>331</c:v>
                </c:pt>
                <c:pt idx="41">
                  <c:v>283.3</c:v>
                </c:pt>
                <c:pt idx="42">
                  <c:v>323.7</c:v>
                </c:pt>
                <c:pt idx="43">
                  <c:v>273.3</c:v>
                </c:pt>
                <c:pt idx="44">
                  <c:v>322.60000000000002</c:v>
                </c:pt>
                <c:pt idx="45">
                  <c:v>283</c:v>
                </c:pt>
                <c:pt idx="46">
                  <c:v>319</c:v>
                </c:pt>
                <c:pt idx="47">
                  <c:v>294</c:v>
                </c:pt>
                <c:pt idx="48">
                  <c:v>306.60000000000002</c:v>
                </c:pt>
                <c:pt idx="49">
                  <c:v>306.60000000000002</c:v>
                </c:pt>
                <c:pt idx="50">
                  <c:v>313.39999999999998</c:v>
                </c:pt>
                <c:pt idx="51">
                  <c:v>314.7</c:v>
                </c:pt>
                <c:pt idx="52">
                  <c:v>300.39999999999998</c:v>
                </c:pt>
                <c:pt idx="53">
                  <c:v>315.5</c:v>
                </c:pt>
                <c:pt idx="54">
                  <c:v>317.7</c:v>
                </c:pt>
                <c:pt idx="55">
                  <c:v>319.5</c:v>
                </c:pt>
                <c:pt idx="56">
                  <c:v>335.4</c:v>
                </c:pt>
                <c:pt idx="57">
                  <c:v>335.4</c:v>
                </c:pt>
                <c:pt idx="58">
                  <c:v>321.10000000000002</c:v>
                </c:pt>
                <c:pt idx="59">
                  <c:v>348.5</c:v>
                </c:pt>
                <c:pt idx="60">
                  <c:v>321.5</c:v>
                </c:pt>
                <c:pt idx="61">
                  <c:v>426.4</c:v>
                </c:pt>
                <c:pt idx="62">
                  <c:v>309.60000000000002</c:v>
                </c:pt>
                <c:pt idx="63">
                  <c:v>306.10000000000002</c:v>
                </c:pt>
                <c:pt idx="64">
                  <c:v>330.9</c:v>
                </c:pt>
                <c:pt idx="65">
                  <c:v>338.5</c:v>
                </c:pt>
                <c:pt idx="66">
                  <c:v>314.5</c:v>
                </c:pt>
                <c:pt idx="67">
                  <c:v>409.3</c:v>
                </c:pt>
                <c:pt idx="68">
                  <c:v>349.9</c:v>
                </c:pt>
                <c:pt idx="69">
                  <c:v>355.4</c:v>
                </c:pt>
                <c:pt idx="70">
                  <c:v>263.89999999999998</c:v>
                </c:pt>
                <c:pt idx="71">
                  <c:v>352.1</c:v>
                </c:pt>
                <c:pt idx="72">
                  <c:v>332.4</c:v>
                </c:pt>
                <c:pt idx="73">
                  <c:v>352.7</c:v>
                </c:pt>
                <c:pt idx="74">
                  <c:v>392.8</c:v>
                </c:pt>
                <c:pt idx="75">
                  <c:v>370.8</c:v>
                </c:pt>
                <c:pt idx="76">
                  <c:v>373</c:v>
                </c:pt>
                <c:pt idx="77">
                  <c:v>385.6</c:v>
                </c:pt>
                <c:pt idx="78">
                  <c:v>381.6</c:v>
                </c:pt>
                <c:pt idx="79">
                  <c:v>370.6</c:v>
                </c:pt>
                <c:pt idx="80">
                  <c:v>341</c:v>
                </c:pt>
                <c:pt idx="81">
                  <c:v>345.9</c:v>
                </c:pt>
                <c:pt idx="82">
                  <c:v>331.8</c:v>
                </c:pt>
                <c:pt idx="83">
                  <c:v>374.9</c:v>
                </c:pt>
                <c:pt idx="84">
                  <c:v>414.5</c:v>
                </c:pt>
                <c:pt idx="85">
                  <c:v>382.2</c:v>
                </c:pt>
                <c:pt idx="86">
                  <c:v>378.9</c:v>
                </c:pt>
                <c:pt idx="87">
                  <c:v>290.8</c:v>
                </c:pt>
                <c:pt idx="88">
                  <c:v>397.5</c:v>
                </c:pt>
                <c:pt idx="89">
                  <c:v>397.9</c:v>
                </c:pt>
                <c:pt idx="90">
                  <c:v>421.3</c:v>
                </c:pt>
                <c:pt idx="91">
                  <c:v>354.6</c:v>
                </c:pt>
                <c:pt idx="92">
                  <c:v>412.7</c:v>
                </c:pt>
                <c:pt idx="93">
                  <c:v>396.6</c:v>
                </c:pt>
                <c:pt idx="94">
                  <c:v>427.1</c:v>
                </c:pt>
                <c:pt idx="95">
                  <c:v>404</c:v>
                </c:pt>
                <c:pt idx="96">
                  <c:v>405.9</c:v>
                </c:pt>
              </c:numCache>
            </c:numRef>
          </c:yVal>
          <c:bubbleSize>
            <c:numRef>
              <c:f>'10.7'!$F$8:$F$104</c:f>
              <c:numCache>
                <c:formatCode>General</c:formatCode>
                <c:ptCount val="97"/>
                <c:pt idx="0">
                  <c:v>75</c:v>
                </c:pt>
                <c:pt idx="1">
                  <c:v>69</c:v>
                </c:pt>
                <c:pt idx="2">
                  <c:v>30</c:v>
                </c:pt>
                <c:pt idx="3">
                  <c:v>54</c:v>
                </c:pt>
                <c:pt idx="4">
                  <c:v>145</c:v>
                </c:pt>
                <c:pt idx="5">
                  <c:v>124</c:v>
                </c:pt>
                <c:pt idx="6">
                  <c:v>52</c:v>
                </c:pt>
                <c:pt idx="7">
                  <c:v>74</c:v>
                </c:pt>
                <c:pt idx="8">
                  <c:v>121</c:v>
                </c:pt>
                <c:pt idx="9">
                  <c:v>49</c:v>
                </c:pt>
                <c:pt idx="10">
                  <c:v>102</c:v>
                </c:pt>
                <c:pt idx="11">
                  <c:v>40</c:v>
                </c:pt>
                <c:pt idx="12">
                  <c:v>28</c:v>
                </c:pt>
                <c:pt idx="13">
                  <c:v>53</c:v>
                </c:pt>
                <c:pt idx="14">
                  <c:v>46</c:v>
                </c:pt>
                <c:pt idx="15">
                  <c:v>24</c:v>
                </c:pt>
                <c:pt idx="16">
                  <c:v>232</c:v>
                </c:pt>
                <c:pt idx="17">
                  <c:v>27</c:v>
                </c:pt>
                <c:pt idx="18">
                  <c:v>33</c:v>
                </c:pt>
                <c:pt idx="19">
                  <c:v>110</c:v>
                </c:pt>
                <c:pt idx="20">
                  <c:v>90</c:v>
                </c:pt>
                <c:pt idx="21">
                  <c:v>86</c:v>
                </c:pt>
                <c:pt idx="22">
                  <c:v>92</c:v>
                </c:pt>
                <c:pt idx="23">
                  <c:v>192</c:v>
                </c:pt>
                <c:pt idx="24">
                  <c:v>80</c:v>
                </c:pt>
                <c:pt idx="25">
                  <c:v>134</c:v>
                </c:pt>
                <c:pt idx="26">
                  <c:v>226</c:v>
                </c:pt>
                <c:pt idx="27">
                  <c:v>41</c:v>
                </c:pt>
                <c:pt idx="28">
                  <c:v>51</c:v>
                </c:pt>
                <c:pt idx="29">
                  <c:v>26</c:v>
                </c:pt>
                <c:pt idx="30">
                  <c:v>34</c:v>
                </c:pt>
                <c:pt idx="31">
                  <c:v>266</c:v>
                </c:pt>
                <c:pt idx="32">
                  <c:v>63</c:v>
                </c:pt>
                <c:pt idx="33">
                  <c:v>29</c:v>
                </c:pt>
                <c:pt idx="34">
                  <c:v>69</c:v>
                </c:pt>
                <c:pt idx="35">
                  <c:v>29</c:v>
                </c:pt>
                <c:pt idx="36">
                  <c:v>84</c:v>
                </c:pt>
                <c:pt idx="37">
                  <c:v>39</c:v>
                </c:pt>
                <c:pt idx="38">
                  <c:v>28</c:v>
                </c:pt>
                <c:pt idx="39">
                  <c:v>99</c:v>
                </c:pt>
                <c:pt idx="40">
                  <c:v>140</c:v>
                </c:pt>
                <c:pt idx="41">
                  <c:v>25</c:v>
                </c:pt>
                <c:pt idx="42">
                  <c:v>21</c:v>
                </c:pt>
                <c:pt idx="43">
                  <c:v>58</c:v>
                </c:pt>
                <c:pt idx="44">
                  <c:v>51</c:v>
                </c:pt>
                <c:pt idx="45">
                  <c:v>33</c:v>
                </c:pt>
                <c:pt idx="46">
                  <c:v>213</c:v>
                </c:pt>
                <c:pt idx="47">
                  <c:v>131</c:v>
                </c:pt>
                <c:pt idx="48">
                  <c:v>29</c:v>
                </c:pt>
                <c:pt idx="49">
                  <c:v>78</c:v>
                </c:pt>
                <c:pt idx="50">
                  <c:v>168</c:v>
                </c:pt>
                <c:pt idx="51">
                  <c:v>100</c:v>
                </c:pt>
                <c:pt idx="52">
                  <c:v>180</c:v>
                </c:pt>
                <c:pt idx="53">
                  <c:v>62</c:v>
                </c:pt>
                <c:pt idx="54">
                  <c:v>42</c:v>
                </c:pt>
                <c:pt idx="55">
                  <c:v>281</c:v>
                </c:pt>
                <c:pt idx="56">
                  <c:v>23</c:v>
                </c:pt>
                <c:pt idx="57">
                  <c:v>72</c:v>
                </c:pt>
                <c:pt idx="58">
                  <c:v>405</c:v>
                </c:pt>
                <c:pt idx="59">
                  <c:v>182</c:v>
                </c:pt>
                <c:pt idx="60">
                  <c:v>107</c:v>
                </c:pt>
                <c:pt idx="61">
                  <c:v>23</c:v>
                </c:pt>
                <c:pt idx="62">
                  <c:v>25</c:v>
                </c:pt>
                <c:pt idx="63">
                  <c:v>81</c:v>
                </c:pt>
                <c:pt idx="64">
                  <c:v>49</c:v>
                </c:pt>
                <c:pt idx="65">
                  <c:v>34</c:v>
                </c:pt>
                <c:pt idx="66">
                  <c:v>28</c:v>
                </c:pt>
                <c:pt idx="67">
                  <c:v>33</c:v>
                </c:pt>
                <c:pt idx="68">
                  <c:v>35</c:v>
                </c:pt>
                <c:pt idx="69">
                  <c:v>165</c:v>
                </c:pt>
                <c:pt idx="70">
                  <c:v>24</c:v>
                </c:pt>
                <c:pt idx="71">
                  <c:v>52</c:v>
                </c:pt>
                <c:pt idx="72">
                  <c:v>143</c:v>
                </c:pt>
                <c:pt idx="73">
                  <c:v>23</c:v>
                </c:pt>
                <c:pt idx="74">
                  <c:v>28</c:v>
                </c:pt>
                <c:pt idx="75">
                  <c:v>87</c:v>
                </c:pt>
                <c:pt idx="76">
                  <c:v>24</c:v>
                </c:pt>
                <c:pt idx="77">
                  <c:v>104</c:v>
                </c:pt>
                <c:pt idx="78">
                  <c:v>37</c:v>
                </c:pt>
                <c:pt idx="79">
                  <c:v>119</c:v>
                </c:pt>
                <c:pt idx="80">
                  <c:v>24</c:v>
                </c:pt>
                <c:pt idx="81">
                  <c:v>25</c:v>
                </c:pt>
                <c:pt idx="82">
                  <c:v>84</c:v>
                </c:pt>
                <c:pt idx="83">
                  <c:v>38</c:v>
                </c:pt>
                <c:pt idx="84">
                  <c:v>80</c:v>
                </c:pt>
                <c:pt idx="85">
                  <c:v>22</c:v>
                </c:pt>
                <c:pt idx="86">
                  <c:v>27</c:v>
                </c:pt>
                <c:pt idx="87">
                  <c:v>47</c:v>
                </c:pt>
                <c:pt idx="88">
                  <c:v>55</c:v>
                </c:pt>
                <c:pt idx="89">
                  <c:v>24</c:v>
                </c:pt>
                <c:pt idx="90">
                  <c:v>71</c:v>
                </c:pt>
                <c:pt idx="91">
                  <c:v>27</c:v>
                </c:pt>
                <c:pt idx="92">
                  <c:v>55</c:v>
                </c:pt>
                <c:pt idx="93">
                  <c:v>31</c:v>
                </c:pt>
                <c:pt idx="94">
                  <c:v>26</c:v>
                </c:pt>
                <c:pt idx="95">
                  <c:v>40</c:v>
                </c:pt>
                <c:pt idx="96">
                  <c:v>30</c:v>
                </c:pt>
              </c:numCache>
            </c:numRef>
          </c:bubbleSize>
          <c:bubble3D val="0"/>
          <c:extLst>
            <c:ext xmlns:c16="http://schemas.microsoft.com/office/drawing/2014/chart" uri="{C3380CC4-5D6E-409C-BE32-E72D297353CC}">
              <c16:uniqueId val="{00000004-7335-4E44-8B7E-EA8C79BD7444}"/>
            </c:ext>
          </c:extLst>
        </c:ser>
        <c:dLbls>
          <c:showLegendKey val="0"/>
          <c:showVal val="0"/>
          <c:showCatName val="0"/>
          <c:showSerName val="0"/>
          <c:showPercent val="0"/>
          <c:showBubbleSize val="0"/>
        </c:dLbls>
        <c:bubbleScale val="100"/>
        <c:showNegBubbles val="0"/>
        <c:axId val="620266272"/>
        <c:axId val="620266664"/>
      </c:bubbleChart>
      <c:bubbleChart>
        <c:varyColors val="0"/>
        <c:ser>
          <c:idx val="2"/>
          <c:order val="1"/>
          <c:tx>
            <c:v>Forventede</c:v>
          </c:tx>
          <c:spPr>
            <a:solidFill>
              <a:srgbClr val="A5027D"/>
            </a:solidFill>
            <a:ln w="6350">
              <a:solidFill>
                <a:srgbClr val="A5027D"/>
              </a:solidFill>
            </a:ln>
          </c:spPr>
          <c:invertIfNegative val="0"/>
          <c:xVal>
            <c:numRef>
              <c:f>'10.7'!$S$8:$S$104</c:f>
              <c:numCache>
                <c:formatCode>General</c:formatCode>
                <c:ptCount val="97"/>
                <c:pt idx="0">
                  <c:v>1</c:v>
                </c:pt>
                <c:pt idx="1">
                  <c:v>2</c:v>
                </c:pt>
                <c:pt idx="2">
                  <c:v>3</c:v>
                </c:pt>
                <c:pt idx="3">
                  <c:v>4</c:v>
                </c:pt>
                <c:pt idx="4">
                  <c:v>6</c:v>
                </c:pt>
                <c:pt idx="5">
                  <c:v>7</c:v>
                </c:pt>
                <c:pt idx="6">
                  <c:v>8</c:v>
                </c:pt>
                <c:pt idx="7">
                  <c:v>9</c:v>
                </c:pt>
                <c:pt idx="8">
                  <c:v>10</c:v>
                </c:pt>
                <c:pt idx="9">
                  <c:v>11</c:v>
                </c:pt>
                <c:pt idx="10">
                  <c:v>12</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36</c:v>
                </c:pt>
                <c:pt idx="32">
                  <c:v>37</c:v>
                </c:pt>
                <c:pt idx="33">
                  <c:v>40</c:v>
                </c:pt>
                <c:pt idx="34">
                  <c:v>42</c:v>
                </c:pt>
                <c:pt idx="35">
                  <c:v>44</c:v>
                </c:pt>
                <c:pt idx="36">
                  <c:v>46</c:v>
                </c:pt>
                <c:pt idx="37">
                  <c:v>50</c:v>
                </c:pt>
                <c:pt idx="38">
                  <c:v>51</c:v>
                </c:pt>
                <c:pt idx="39">
                  <c:v>52</c:v>
                </c:pt>
                <c:pt idx="40">
                  <c:v>53</c:v>
                </c:pt>
                <c:pt idx="41">
                  <c:v>54</c:v>
                </c:pt>
                <c:pt idx="42">
                  <c:v>55</c:v>
                </c:pt>
                <c:pt idx="43">
                  <c:v>56</c:v>
                </c:pt>
                <c:pt idx="44">
                  <c:v>57</c:v>
                </c:pt>
                <c:pt idx="45">
                  <c:v>59</c:v>
                </c:pt>
                <c:pt idx="46">
                  <c:v>60</c:v>
                </c:pt>
                <c:pt idx="47">
                  <c:v>61</c:v>
                </c:pt>
                <c:pt idx="48">
                  <c:v>62</c:v>
                </c:pt>
                <c:pt idx="49">
                  <c:v>63</c:v>
                </c:pt>
                <c:pt idx="50">
                  <c:v>64</c:v>
                </c:pt>
                <c:pt idx="51">
                  <c:v>66</c:v>
                </c:pt>
                <c:pt idx="52">
                  <c:v>67</c:v>
                </c:pt>
                <c:pt idx="53">
                  <c:v>69</c:v>
                </c:pt>
                <c:pt idx="54">
                  <c:v>70</c:v>
                </c:pt>
                <c:pt idx="55">
                  <c:v>71</c:v>
                </c:pt>
                <c:pt idx="56">
                  <c:v>72</c:v>
                </c:pt>
                <c:pt idx="57">
                  <c:v>73</c:v>
                </c:pt>
                <c:pt idx="58">
                  <c:v>74</c:v>
                </c:pt>
                <c:pt idx="59">
                  <c:v>76</c:v>
                </c:pt>
                <c:pt idx="60">
                  <c:v>77</c:v>
                </c:pt>
                <c:pt idx="61">
                  <c:v>78</c:v>
                </c:pt>
                <c:pt idx="62">
                  <c:v>79</c:v>
                </c:pt>
                <c:pt idx="63">
                  <c:v>80</c:v>
                </c:pt>
                <c:pt idx="64">
                  <c:v>81</c:v>
                </c:pt>
                <c:pt idx="65">
                  <c:v>82</c:v>
                </c:pt>
                <c:pt idx="66">
                  <c:v>83</c:v>
                </c:pt>
                <c:pt idx="67">
                  <c:v>84</c:v>
                </c:pt>
                <c:pt idx="68">
                  <c:v>85</c:v>
                </c:pt>
                <c:pt idx="69">
                  <c:v>86</c:v>
                </c:pt>
                <c:pt idx="70">
                  <c:v>88</c:v>
                </c:pt>
                <c:pt idx="71">
                  <c:v>92</c:v>
                </c:pt>
                <c:pt idx="72">
                  <c:v>95</c:v>
                </c:pt>
                <c:pt idx="73">
                  <c:v>100</c:v>
                </c:pt>
                <c:pt idx="74">
                  <c:v>102</c:v>
                </c:pt>
                <c:pt idx="75">
                  <c:v>107</c:v>
                </c:pt>
                <c:pt idx="76">
                  <c:v>108</c:v>
                </c:pt>
                <c:pt idx="77">
                  <c:v>109</c:v>
                </c:pt>
                <c:pt idx="78">
                  <c:v>110</c:v>
                </c:pt>
                <c:pt idx="79">
                  <c:v>111</c:v>
                </c:pt>
                <c:pt idx="80">
                  <c:v>112</c:v>
                </c:pt>
                <c:pt idx="81">
                  <c:v>113</c:v>
                </c:pt>
                <c:pt idx="82">
                  <c:v>114</c:v>
                </c:pt>
                <c:pt idx="83">
                  <c:v>115</c:v>
                </c:pt>
                <c:pt idx="84">
                  <c:v>116</c:v>
                </c:pt>
                <c:pt idx="85">
                  <c:v>117</c:v>
                </c:pt>
                <c:pt idx="86">
                  <c:v>119</c:v>
                </c:pt>
                <c:pt idx="87">
                  <c:v>122</c:v>
                </c:pt>
                <c:pt idx="88">
                  <c:v>123</c:v>
                </c:pt>
                <c:pt idx="89">
                  <c:v>124</c:v>
                </c:pt>
                <c:pt idx="90">
                  <c:v>125</c:v>
                </c:pt>
                <c:pt idx="91">
                  <c:v>126</c:v>
                </c:pt>
                <c:pt idx="92">
                  <c:v>128</c:v>
                </c:pt>
                <c:pt idx="93">
                  <c:v>129</c:v>
                </c:pt>
                <c:pt idx="94">
                  <c:v>130</c:v>
                </c:pt>
                <c:pt idx="95">
                  <c:v>131</c:v>
                </c:pt>
                <c:pt idx="96">
                  <c:v>132</c:v>
                </c:pt>
              </c:numCache>
            </c:numRef>
          </c:xVal>
          <c:yVal>
            <c:numRef>
              <c:f>'10.7'!$E$8:$E$104</c:f>
              <c:numCache>
                <c:formatCode>0.0</c:formatCode>
                <c:ptCount val="97"/>
                <c:pt idx="0">
                  <c:v>250</c:v>
                </c:pt>
                <c:pt idx="1">
                  <c:v>258.2</c:v>
                </c:pt>
                <c:pt idx="2">
                  <c:v>259.8</c:v>
                </c:pt>
                <c:pt idx="3">
                  <c:v>264.89999999999998</c:v>
                </c:pt>
                <c:pt idx="4">
                  <c:v>267.2</c:v>
                </c:pt>
                <c:pt idx="5">
                  <c:v>271.5</c:v>
                </c:pt>
                <c:pt idx="6">
                  <c:v>273.3</c:v>
                </c:pt>
                <c:pt idx="7">
                  <c:v>273.8</c:v>
                </c:pt>
                <c:pt idx="8">
                  <c:v>276.2</c:v>
                </c:pt>
                <c:pt idx="9">
                  <c:v>276.39999999999998</c:v>
                </c:pt>
                <c:pt idx="10">
                  <c:v>276.7</c:v>
                </c:pt>
                <c:pt idx="11">
                  <c:v>276.8</c:v>
                </c:pt>
                <c:pt idx="12">
                  <c:v>276.8</c:v>
                </c:pt>
                <c:pt idx="13">
                  <c:v>276.8</c:v>
                </c:pt>
                <c:pt idx="14">
                  <c:v>276.89999999999998</c:v>
                </c:pt>
                <c:pt idx="15">
                  <c:v>277.2</c:v>
                </c:pt>
                <c:pt idx="16">
                  <c:v>279.3</c:v>
                </c:pt>
                <c:pt idx="17">
                  <c:v>280.10000000000002</c:v>
                </c:pt>
                <c:pt idx="18">
                  <c:v>280.60000000000002</c:v>
                </c:pt>
                <c:pt idx="19">
                  <c:v>282.10000000000002</c:v>
                </c:pt>
                <c:pt idx="20">
                  <c:v>282.2</c:v>
                </c:pt>
                <c:pt idx="21">
                  <c:v>283</c:v>
                </c:pt>
                <c:pt idx="22">
                  <c:v>283.5</c:v>
                </c:pt>
                <c:pt idx="23">
                  <c:v>285.7</c:v>
                </c:pt>
                <c:pt idx="24">
                  <c:v>285.89999999999998</c:v>
                </c:pt>
                <c:pt idx="25">
                  <c:v>286.5</c:v>
                </c:pt>
                <c:pt idx="26">
                  <c:v>286.89999999999998</c:v>
                </c:pt>
                <c:pt idx="27">
                  <c:v>287.10000000000002</c:v>
                </c:pt>
                <c:pt idx="28">
                  <c:v>287.2</c:v>
                </c:pt>
                <c:pt idx="29">
                  <c:v>288</c:v>
                </c:pt>
                <c:pt idx="30">
                  <c:v>288.39999999999998</c:v>
                </c:pt>
                <c:pt idx="31">
                  <c:v>289.60000000000002</c:v>
                </c:pt>
                <c:pt idx="32">
                  <c:v>289.7</c:v>
                </c:pt>
                <c:pt idx="33">
                  <c:v>289.89999999999998</c:v>
                </c:pt>
                <c:pt idx="34">
                  <c:v>290</c:v>
                </c:pt>
                <c:pt idx="35">
                  <c:v>292</c:v>
                </c:pt>
                <c:pt idx="36">
                  <c:v>293.39999999999998</c:v>
                </c:pt>
                <c:pt idx="37">
                  <c:v>297.7</c:v>
                </c:pt>
                <c:pt idx="38">
                  <c:v>297.7</c:v>
                </c:pt>
                <c:pt idx="39">
                  <c:v>299.7</c:v>
                </c:pt>
                <c:pt idx="40">
                  <c:v>300.2</c:v>
                </c:pt>
                <c:pt idx="41">
                  <c:v>301.10000000000002</c:v>
                </c:pt>
                <c:pt idx="42">
                  <c:v>301.10000000000002</c:v>
                </c:pt>
                <c:pt idx="43">
                  <c:v>302.2</c:v>
                </c:pt>
                <c:pt idx="44">
                  <c:v>302.39999999999998</c:v>
                </c:pt>
                <c:pt idx="45">
                  <c:v>303.89999999999998</c:v>
                </c:pt>
                <c:pt idx="46">
                  <c:v>304.39999999999998</c:v>
                </c:pt>
                <c:pt idx="47">
                  <c:v>307.2</c:v>
                </c:pt>
                <c:pt idx="48">
                  <c:v>307.39999999999998</c:v>
                </c:pt>
                <c:pt idx="49">
                  <c:v>307.39999999999998</c:v>
                </c:pt>
                <c:pt idx="50">
                  <c:v>308.39999999999998</c:v>
                </c:pt>
                <c:pt idx="51">
                  <c:v>308.7</c:v>
                </c:pt>
                <c:pt idx="52">
                  <c:v>309</c:v>
                </c:pt>
                <c:pt idx="53">
                  <c:v>310.5</c:v>
                </c:pt>
                <c:pt idx="54">
                  <c:v>311.2</c:v>
                </c:pt>
                <c:pt idx="55">
                  <c:v>312</c:v>
                </c:pt>
                <c:pt idx="56">
                  <c:v>314.5</c:v>
                </c:pt>
                <c:pt idx="57">
                  <c:v>314.5</c:v>
                </c:pt>
                <c:pt idx="58">
                  <c:v>315.10000000000002</c:v>
                </c:pt>
                <c:pt idx="59">
                  <c:v>315.89999999999998</c:v>
                </c:pt>
                <c:pt idx="60">
                  <c:v>316.3</c:v>
                </c:pt>
                <c:pt idx="61">
                  <c:v>317.60000000000002</c:v>
                </c:pt>
                <c:pt idx="62">
                  <c:v>319.10000000000002</c:v>
                </c:pt>
                <c:pt idx="63">
                  <c:v>319.10000000000002</c:v>
                </c:pt>
                <c:pt idx="64">
                  <c:v>321.2</c:v>
                </c:pt>
                <c:pt idx="65">
                  <c:v>321.60000000000002</c:v>
                </c:pt>
                <c:pt idx="66">
                  <c:v>322</c:v>
                </c:pt>
                <c:pt idx="67">
                  <c:v>327.7</c:v>
                </c:pt>
                <c:pt idx="68">
                  <c:v>334.4</c:v>
                </c:pt>
                <c:pt idx="69">
                  <c:v>337</c:v>
                </c:pt>
                <c:pt idx="70">
                  <c:v>343.4</c:v>
                </c:pt>
                <c:pt idx="71">
                  <c:v>349.8</c:v>
                </c:pt>
                <c:pt idx="72">
                  <c:v>361.4</c:v>
                </c:pt>
                <c:pt idx="73">
                  <c:v>362.7</c:v>
                </c:pt>
                <c:pt idx="74">
                  <c:v>364</c:v>
                </c:pt>
                <c:pt idx="75">
                  <c:v>364.2</c:v>
                </c:pt>
                <c:pt idx="76">
                  <c:v>365.3</c:v>
                </c:pt>
                <c:pt idx="77">
                  <c:v>366</c:v>
                </c:pt>
                <c:pt idx="78">
                  <c:v>366.3</c:v>
                </c:pt>
                <c:pt idx="79">
                  <c:v>370.8</c:v>
                </c:pt>
                <c:pt idx="80">
                  <c:v>371.4</c:v>
                </c:pt>
                <c:pt idx="81">
                  <c:v>372.9</c:v>
                </c:pt>
                <c:pt idx="82">
                  <c:v>373.8</c:v>
                </c:pt>
                <c:pt idx="83">
                  <c:v>375</c:v>
                </c:pt>
                <c:pt idx="84">
                  <c:v>376.7</c:v>
                </c:pt>
                <c:pt idx="85">
                  <c:v>378.8</c:v>
                </c:pt>
                <c:pt idx="86">
                  <c:v>380.7</c:v>
                </c:pt>
                <c:pt idx="87">
                  <c:v>380.8</c:v>
                </c:pt>
                <c:pt idx="88">
                  <c:v>385.6</c:v>
                </c:pt>
                <c:pt idx="89">
                  <c:v>385.8</c:v>
                </c:pt>
                <c:pt idx="90">
                  <c:v>386.6</c:v>
                </c:pt>
                <c:pt idx="91">
                  <c:v>389.2</c:v>
                </c:pt>
                <c:pt idx="92">
                  <c:v>392.7</c:v>
                </c:pt>
                <c:pt idx="93">
                  <c:v>393.7</c:v>
                </c:pt>
                <c:pt idx="94">
                  <c:v>394.3</c:v>
                </c:pt>
                <c:pt idx="95">
                  <c:v>395.5</c:v>
                </c:pt>
                <c:pt idx="96">
                  <c:v>395.8</c:v>
                </c:pt>
              </c:numCache>
            </c:numRef>
          </c:yVal>
          <c:bubbleSize>
            <c:numLit>
              <c:formatCode>General</c:formatCode>
              <c:ptCount val="1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numLit>
          </c:bubbleSize>
          <c:bubble3D val="0"/>
          <c:extLst>
            <c:ext xmlns:c16="http://schemas.microsoft.com/office/drawing/2014/chart" uri="{C3380CC4-5D6E-409C-BE32-E72D297353CC}">
              <c16:uniqueId val="{00000005-7335-4E44-8B7E-EA8C79BD7444}"/>
            </c:ext>
          </c:extLst>
        </c:ser>
        <c:ser>
          <c:idx val="1"/>
          <c:order val="2"/>
          <c:tx>
            <c:v>SeriesForSecondaryAxis</c:v>
          </c:tx>
          <c:spPr>
            <a:noFill/>
            <a:ln w="25400">
              <a:noFill/>
            </a:ln>
          </c:spPr>
          <c:invertIfNegative val="0"/>
          <c:bubble3D val="0"/>
          <c:extLst>
            <c:ext xmlns:c16="http://schemas.microsoft.com/office/drawing/2014/chart" uri="{C3380CC4-5D6E-409C-BE32-E72D297353CC}">
              <c16:uniqueId val="{00000006-7335-4E44-8B7E-EA8C79BD7444}"/>
            </c:ext>
          </c:extLst>
        </c:ser>
        <c:dLbls>
          <c:showLegendKey val="0"/>
          <c:showVal val="0"/>
          <c:showCatName val="0"/>
          <c:showSerName val="0"/>
          <c:showPercent val="0"/>
          <c:showBubbleSize val="0"/>
        </c:dLbls>
        <c:bubbleScale val="4"/>
        <c:showNegBubbles val="0"/>
        <c:axId val="620267448"/>
        <c:axId val="620267056"/>
      </c:bubbleChart>
      <c:valAx>
        <c:axId val="620266272"/>
        <c:scaling>
          <c:orientation val="minMax"/>
          <c:max val="137"/>
          <c:min val="-11"/>
        </c:scaling>
        <c:delete val="1"/>
        <c:axPos val="b"/>
        <c:numFmt formatCode="General" sourceLinked="1"/>
        <c:majorTickMark val="out"/>
        <c:minorTickMark val="none"/>
        <c:tickLblPos val="nextTo"/>
        <c:crossAx val="620266664"/>
        <c:crosses val="autoZero"/>
        <c:crossBetween val="midCat"/>
      </c:valAx>
      <c:valAx>
        <c:axId val="620266664"/>
        <c:scaling>
          <c:orientation val="minMax"/>
          <c:max val="5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266272"/>
        <c:crossesAt val="-11"/>
        <c:crossBetween val="midCat"/>
      </c:valAx>
      <c:valAx>
        <c:axId val="620267056"/>
        <c:scaling>
          <c:orientation val="minMax"/>
          <c:max val="5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267448"/>
        <c:crosses val="max"/>
        <c:crossBetween val="midCat"/>
        <c:majorUnit val="100"/>
        <c:minorUnit val="20"/>
      </c:valAx>
      <c:valAx>
        <c:axId val="620267448"/>
        <c:scaling>
          <c:orientation val="minMax"/>
        </c:scaling>
        <c:delete val="1"/>
        <c:axPos val="b"/>
        <c:numFmt formatCode="General" sourceLinked="1"/>
        <c:majorTickMark val="out"/>
        <c:minorTickMark val="none"/>
        <c:tickLblPos val="nextTo"/>
        <c:crossAx val="620267056"/>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26568394575678039"/>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63517060367456E-2"/>
          <c:y val="7.4850352625303831E-2"/>
          <c:w val="0.89660629921259838"/>
          <c:h val="0.5726037290281617"/>
        </c:manualLayout>
      </c:layout>
      <c:bubbleChart>
        <c:varyColors val="0"/>
        <c:ser>
          <c:idx val="0"/>
          <c:order val="0"/>
          <c:tx>
            <c:v>Forskel</c:v>
          </c:tx>
          <c:spPr>
            <a:noFill/>
            <a:ln>
              <a:solidFill>
                <a:srgbClr val="888888"/>
              </a:solidFill>
              <a:round/>
            </a:ln>
            <a:effectLst/>
          </c:spPr>
          <c:invertIfNegative val="0"/>
          <c:dPt>
            <c:idx val="26"/>
            <c:invertIfNegative val="0"/>
            <c:bubble3D val="0"/>
            <c:spPr>
              <a:noFill/>
              <a:ln w="9525">
                <a:solidFill>
                  <a:srgbClr val="888888"/>
                </a:solidFill>
                <a:round/>
              </a:ln>
              <a:effectLst/>
            </c:spPr>
            <c:extLst>
              <c:ext xmlns:c16="http://schemas.microsoft.com/office/drawing/2014/chart" uri="{C3380CC4-5D6E-409C-BE32-E72D297353CC}">
                <c16:uniqueId val="{00000001-051B-4406-900A-27FEE3D9B7E2}"/>
              </c:ext>
            </c:extLst>
          </c:dPt>
          <c:dPt>
            <c:idx val="29"/>
            <c:invertIfNegative val="0"/>
            <c:bubble3D val="0"/>
            <c:spPr>
              <a:noFill/>
              <a:ln w="9525">
                <a:solidFill>
                  <a:srgbClr val="888888"/>
                </a:solidFill>
                <a:round/>
              </a:ln>
              <a:effectLst/>
            </c:spPr>
            <c:extLst>
              <c:ext xmlns:c16="http://schemas.microsoft.com/office/drawing/2014/chart" uri="{C3380CC4-5D6E-409C-BE32-E72D297353CC}">
                <c16:uniqueId val="{00000003-051B-4406-900A-27FEE3D9B7E2}"/>
              </c:ext>
            </c:extLst>
          </c:dPt>
          <c:dPt>
            <c:idx val="126"/>
            <c:invertIfNegative val="0"/>
            <c:bubble3D val="0"/>
            <c:spPr>
              <a:noFill/>
              <a:ln w="9525">
                <a:solidFill>
                  <a:srgbClr val="888888"/>
                </a:solidFill>
                <a:round/>
              </a:ln>
              <a:effectLst/>
            </c:spPr>
            <c:extLst>
              <c:ext xmlns:c16="http://schemas.microsoft.com/office/drawing/2014/chart" uri="{C3380CC4-5D6E-409C-BE32-E72D297353CC}">
                <c16:uniqueId val="{00000005-051B-4406-900A-27FEE3D9B7E2}"/>
              </c:ext>
            </c:extLst>
          </c:dPt>
          <c:dPt>
            <c:idx val="134"/>
            <c:invertIfNegative val="0"/>
            <c:bubble3D val="0"/>
            <c:spPr>
              <a:noFill/>
              <a:ln w="9525">
                <a:solidFill>
                  <a:srgbClr val="888888"/>
                </a:solidFill>
                <a:round/>
              </a:ln>
              <a:effectLst/>
            </c:spPr>
            <c:extLst>
              <c:ext xmlns:c16="http://schemas.microsoft.com/office/drawing/2014/chart" uri="{C3380CC4-5D6E-409C-BE32-E72D297353CC}">
                <c16:uniqueId val="{00000007-051B-4406-900A-27FEE3D9B7E2}"/>
              </c:ext>
            </c:extLst>
          </c:dPt>
          <c:dPt>
            <c:idx val="169"/>
            <c:invertIfNegative val="0"/>
            <c:bubble3D val="0"/>
            <c:spPr>
              <a:noFill/>
              <a:ln w="9525">
                <a:solidFill>
                  <a:srgbClr val="888888"/>
                </a:solidFill>
                <a:round/>
              </a:ln>
              <a:effectLst/>
            </c:spPr>
            <c:extLst>
              <c:ext xmlns:c16="http://schemas.microsoft.com/office/drawing/2014/chart" uri="{C3380CC4-5D6E-409C-BE32-E72D297353CC}">
                <c16:uniqueId val="{00000009-051B-4406-900A-27FEE3D9B7E2}"/>
              </c:ext>
            </c:extLst>
          </c:dPt>
          <c:dPt>
            <c:idx val="182"/>
            <c:invertIfNegative val="0"/>
            <c:bubble3D val="0"/>
            <c:spPr>
              <a:noFill/>
              <a:ln w="9525">
                <a:solidFill>
                  <a:srgbClr val="888888"/>
                </a:solidFill>
                <a:round/>
              </a:ln>
              <a:effectLst/>
            </c:spPr>
            <c:extLst>
              <c:ext xmlns:c16="http://schemas.microsoft.com/office/drawing/2014/chart" uri="{C3380CC4-5D6E-409C-BE32-E72D297353CC}">
                <c16:uniqueId val="{0000000B-051B-4406-900A-27FEE3D9B7E2}"/>
              </c:ext>
            </c:extLst>
          </c:dPt>
          <c:dPt>
            <c:idx val="257"/>
            <c:invertIfNegative val="0"/>
            <c:bubble3D val="0"/>
            <c:spPr>
              <a:noFill/>
              <a:ln w="9525">
                <a:solidFill>
                  <a:srgbClr val="888888"/>
                </a:solidFill>
                <a:round/>
              </a:ln>
              <a:effectLst/>
            </c:spPr>
            <c:extLst>
              <c:ext xmlns:c16="http://schemas.microsoft.com/office/drawing/2014/chart" uri="{C3380CC4-5D6E-409C-BE32-E72D297353CC}">
                <c16:uniqueId val="{0000000D-051B-4406-900A-27FEE3D9B7E2}"/>
              </c:ext>
            </c:extLst>
          </c:dPt>
          <c:dPt>
            <c:idx val="258"/>
            <c:invertIfNegative val="0"/>
            <c:bubble3D val="0"/>
            <c:spPr>
              <a:noFill/>
              <a:ln w="9525">
                <a:solidFill>
                  <a:srgbClr val="888888"/>
                </a:solidFill>
                <a:round/>
              </a:ln>
              <a:effectLst/>
            </c:spPr>
            <c:extLst>
              <c:ext xmlns:c16="http://schemas.microsoft.com/office/drawing/2014/chart" uri="{C3380CC4-5D6E-409C-BE32-E72D297353CC}">
                <c16:uniqueId val="{0000000F-051B-4406-900A-27FEE3D9B7E2}"/>
              </c:ext>
            </c:extLst>
          </c:dPt>
          <c:dPt>
            <c:idx val="260"/>
            <c:invertIfNegative val="0"/>
            <c:bubble3D val="0"/>
            <c:spPr>
              <a:noFill/>
              <a:ln w="9525">
                <a:solidFill>
                  <a:srgbClr val="888888"/>
                </a:solidFill>
                <a:round/>
              </a:ln>
              <a:effectLst/>
            </c:spPr>
            <c:extLst>
              <c:ext xmlns:c16="http://schemas.microsoft.com/office/drawing/2014/chart" uri="{C3380CC4-5D6E-409C-BE32-E72D297353CC}">
                <c16:uniqueId val="{00000011-051B-4406-900A-27FEE3D9B7E2}"/>
              </c:ext>
            </c:extLst>
          </c:dPt>
          <c:xVal>
            <c:numRef>
              <c:f>'10.8'!$R$8:$R$256</c:f>
              <c:numCache>
                <c:formatCode>General</c:formatCode>
                <c:ptCount val="249"/>
                <c:pt idx="0">
                  <c:v>1</c:v>
                </c:pt>
                <c:pt idx="1">
                  <c:v>1</c:v>
                </c:pt>
                <c:pt idx="2">
                  <c:v>1</c:v>
                </c:pt>
                <c:pt idx="3">
                  <c:v>1</c:v>
                </c:pt>
                <c:pt idx="4">
                  <c:v>1</c:v>
                </c:pt>
                <c:pt idx="5">
                  <c:v>1</c:v>
                </c:pt>
                <c:pt idx="6">
                  <c:v>1</c:v>
                </c:pt>
                <c:pt idx="7">
                  <c:v>1</c:v>
                </c:pt>
                <c:pt idx="8">
                  <c:v>1</c:v>
                </c:pt>
                <c:pt idx="9">
                  <c:v>1</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3</c:v>
                </c:pt>
                <c:pt idx="26">
                  <c:v>3</c:v>
                </c:pt>
                <c:pt idx="27">
                  <c:v>3</c:v>
                </c:pt>
                <c:pt idx="28">
                  <c:v>3</c:v>
                </c:pt>
                <c:pt idx="29">
                  <c:v>3</c:v>
                </c:pt>
                <c:pt idx="30">
                  <c:v>3</c:v>
                </c:pt>
                <c:pt idx="31">
                  <c:v>3</c:v>
                </c:pt>
                <c:pt idx="32">
                  <c:v>3</c:v>
                </c:pt>
                <c:pt idx="33">
                  <c:v>4</c:v>
                </c:pt>
                <c:pt idx="34">
                  <c:v>4</c:v>
                </c:pt>
                <c:pt idx="35">
                  <c:v>4</c:v>
                </c:pt>
                <c:pt idx="36">
                  <c:v>4</c:v>
                </c:pt>
                <c:pt idx="37">
                  <c:v>4</c:v>
                </c:pt>
                <c:pt idx="38">
                  <c:v>4</c:v>
                </c:pt>
                <c:pt idx="39">
                  <c:v>4</c:v>
                </c:pt>
                <c:pt idx="40">
                  <c:v>4</c:v>
                </c:pt>
                <c:pt idx="41">
                  <c:v>4</c:v>
                </c:pt>
                <c:pt idx="42">
                  <c:v>4</c:v>
                </c:pt>
                <c:pt idx="43">
                  <c:v>5</c:v>
                </c:pt>
                <c:pt idx="44">
                  <c:v>5</c:v>
                </c:pt>
                <c:pt idx="45">
                  <c:v>5</c:v>
                </c:pt>
                <c:pt idx="46">
                  <c:v>6</c:v>
                </c:pt>
                <c:pt idx="47">
                  <c:v>6</c:v>
                </c:pt>
                <c:pt idx="48">
                  <c:v>6</c:v>
                </c:pt>
                <c:pt idx="49">
                  <c:v>6</c:v>
                </c:pt>
                <c:pt idx="50">
                  <c:v>6</c:v>
                </c:pt>
                <c:pt idx="51">
                  <c:v>6</c:v>
                </c:pt>
                <c:pt idx="52">
                  <c:v>7</c:v>
                </c:pt>
                <c:pt idx="53">
                  <c:v>7</c:v>
                </c:pt>
                <c:pt idx="54">
                  <c:v>7</c:v>
                </c:pt>
                <c:pt idx="55">
                  <c:v>7</c:v>
                </c:pt>
                <c:pt idx="56">
                  <c:v>7</c:v>
                </c:pt>
                <c:pt idx="57">
                  <c:v>7</c:v>
                </c:pt>
                <c:pt idx="58">
                  <c:v>7</c:v>
                </c:pt>
                <c:pt idx="59">
                  <c:v>7</c:v>
                </c:pt>
                <c:pt idx="60">
                  <c:v>7</c:v>
                </c:pt>
                <c:pt idx="61">
                  <c:v>7</c:v>
                </c:pt>
                <c:pt idx="62">
                  <c:v>7</c:v>
                </c:pt>
                <c:pt idx="63">
                  <c:v>7</c:v>
                </c:pt>
                <c:pt idx="64">
                  <c:v>7</c:v>
                </c:pt>
                <c:pt idx="65">
                  <c:v>7</c:v>
                </c:pt>
                <c:pt idx="66">
                  <c:v>7</c:v>
                </c:pt>
                <c:pt idx="67">
                  <c:v>7</c:v>
                </c:pt>
                <c:pt idx="68">
                  <c:v>7</c:v>
                </c:pt>
                <c:pt idx="69">
                  <c:v>7</c:v>
                </c:pt>
                <c:pt idx="70">
                  <c:v>7</c:v>
                </c:pt>
                <c:pt idx="71">
                  <c:v>7</c:v>
                </c:pt>
                <c:pt idx="72">
                  <c:v>7</c:v>
                </c:pt>
                <c:pt idx="73">
                  <c:v>7</c:v>
                </c:pt>
                <c:pt idx="74">
                  <c:v>7</c:v>
                </c:pt>
                <c:pt idx="75">
                  <c:v>7</c:v>
                </c:pt>
                <c:pt idx="76">
                  <c:v>7</c:v>
                </c:pt>
                <c:pt idx="77">
                  <c:v>8</c:v>
                </c:pt>
                <c:pt idx="78">
                  <c:v>8</c:v>
                </c:pt>
                <c:pt idx="79">
                  <c:v>8</c:v>
                </c:pt>
                <c:pt idx="80">
                  <c:v>9</c:v>
                </c:pt>
                <c:pt idx="81">
                  <c:v>9</c:v>
                </c:pt>
                <c:pt idx="82">
                  <c:v>9</c:v>
                </c:pt>
                <c:pt idx="83">
                  <c:v>9</c:v>
                </c:pt>
                <c:pt idx="84">
                  <c:v>9</c:v>
                </c:pt>
                <c:pt idx="85">
                  <c:v>9</c:v>
                </c:pt>
                <c:pt idx="86">
                  <c:v>9</c:v>
                </c:pt>
                <c:pt idx="87">
                  <c:v>9</c:v>
                </c:pt>
                <c:pt idx="88">
                  <c:v>9</c:v>
                </c:pt>
                <c:pt idx="89">
                  <c:v>9</c:v>
                </c:pt>
                <c:pt idx="90">
                  <c:v>9</c:v>
                </c:pt>
                <c:pt idx="91">
                  <c:v>9</c:v>
                </c:pt>
                <c:pt idx="92">
                  <c:v>9</c:v>
                </c:pt>
                <c:pt idx="93">
                  <c:v>9</c:v>
                </c:pt>
                <c:pt idx="94">
                  <c:v>9</c:v>
                </c:pt>
                <c:pt idx="95">
                  <c:v>9</c:v>
                </c:pt>
                <c:pt idx="96">
                  <c:v>9</c:v>
                </c:pt>
                <c:pt idx="97">
                  <c:v>10</c:v>
                </c:pt>
                <c:pt idx="98">
                  <c:v>10</c:v>
                </c:pt>
                <c:pt idx="99">
                  <c:v>10</c:v>
                </c:pt>
                <c:pt idx="100">
                  <c:v>10</c:v>
                </c:pt>
                <c:pt idx="101">
                  <c:v>10</c:v>
                </c:pt>
                <c:pt idx="102">
                  <c:v>10</c:v>
                </c:pt>
                <c:pt idx="103">
                  <c:v>10</c:v>
                </c:pt>
                <c:pt idx="104">
                  <c:v>10</c:v>
                </c:pt>
                <c:pt idx="105">
                  <c:v>10</c:v>
                </c:pt>
                <c:pt idx="106">
                  <c:v>11</c:v>
                </c:pt>
                <c:pt idx="107">
                  <c:v>11</c:v>
                </c:pt>
                <c:pt idx="108">
                  <c:v>11</c:v>
                </c:pt>
                <c:pt idx="109">
                  <c:v>11</c:v>
                </c:pt>
                <c:pt idx="110">
                  <c:v>11</c:v>
                </c:pt>
                <c:pt idx="111">
                  <c:v>12</c:v>
                </c:pt>
                <c:pt idx="112">
                  <c:v>12</c:v>
                </c:pt>
                <c:pt idx="113">
                  <c:v>12</c:v>
                </c:pt>
                <c:pt idx="114">
                  <c:v>12</c:v>
                </c:pt>
                <c:pt idx="115">
                  <c:v>12</c:v>
                </c:pt>
                <c:pt idx="116">
                  <c:v>12</c:v>
                </c:pt>
                <c:pt idx="117">
                  <c:v>12</c:v>
                </c:pt>
                <c:pt idx="118">
                  <c:v>12</c:v>
                </c:pt>
                <c:pt idx="119">
                  <c:v>12</c:v>
                </c:pt>
                <c:pt idx="120">
                  <c:v>12</c:v>
                </c:pt>
                <c:pt idx="121">
                  <c:v>12</c:v>
                </c:pt>
                <c:pt idx="122">
                  <c:v>12</c:v>
                </c:pt>
                <c:pt idx="123">
                  <c:v>12</c:v>
                </c:pt>
                <c:pt idx="124">
                  <c:v>12</c:v>
                </c:pt>
                <c:pt idx="125">
                  <c:v>12</c:v>
                </c:pt>
                <c:pt idx="126">
                  <c:v>13</c:v>
                </c:pt>
                <c:pt idx="127">
                  <c:v>13</c:v>
                </c:pt>
                <c:pt idx="128">
                  <c:v>13</c:v>
                </c:pt>
                <c:pt idx="129">
                  <c:v>13</c:v>
                </c:pt>
                <c:pt idx="130">
                  <c:v>13</c:v>
                </c:pt>
                <c:pt idx="131">
                  <c:v>13</c:v>
                </c:pt>
                <c:pt idx="132">
                  <c:v>13</c:v>
                </c:pt>
                <c:pt idx="133">
                  <c:v>13</c:v>
                </c:pt>
                <c:pt idx="134">
                  <c:v>13</c:v>
                </c:pt>
                <c:pt idx="135">
                  <c:v>14</c:v>
                </c:pt>
                <c:pt idx="136">
                  <c:v>14</c:v>
                </c:pt>
                <c:pt idx="137">
                  <c:v>14</c:v>
                </c:pt>
                <c:pt idx="138">
                  <c:v>14</c:v>
                </c:pt>
                <c:pt idx="139">
                  <c:v>14</c:v>
                </c:pt>
                <c:pt idx="140">
                  <c:v>14</c:v>
                </c:pt>
                <c:pt idx="141">
                  <c:v>14</c:v>
                </c:pt>
                <c:pt idx="142">
                  <c:v>14</c:v>
                </c:pt>
                <c:pt idx="143">
                  <c:v>14</c:v>
                </c:pt>
                <c:pt idx="144">
                  <c:v>15</c:v>
                </c:pt>
                <c:pt idx="145">
                  <c:v>15</c:v>
                </c:pt>
                <c:pt idx="146">
                  <c:v>15</c:v>
                </c:pt>
                <c:pt idx="147">
                  <c:v>15</c:v>
                </c:pt>
                <c:pt idx="148">
                  <c:v>15</c:v>
                </c:pt>
                <c:pt idx="149">
                  <c:v>15</c:v>
                </c:pt>
                <c:pt idx="150">
                  <c:v>15</c:v>
                </c:pt>
                <c:pt idx="151">
                  <c:v>15</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17</c:v>
                </c:pt>
                <c:pt idx="178">
                  <c:v>17</c:v>
                </c:pt>
                <c:pt idx="179">
                  <c:v>17</c:v>
                </c:pt>
                <c:pt idx="180">
                  <c:v>17</c:v>
                </c:pt>
                <c:pt idx="181">
                  <c:v>17</c:v>
                </c:pt>
                <c:pt idx="182">
                  <c:v>17</c:v>
                </c:pt>
                <c:pt idx="183">
                  <c:v>17</c:v>
                </c:pt>
                <c:pt idx="184">
                  <c:v>17</c:v>
                </c:pt>
                <c:pt idx="185">
                  <c:v>17</c:v>
                </c:pt>
                <c:pt idx="186">
                  <c:v>17</c:v>
                </c:pt>
                <c:pt idx="187">
                  <c:v>17</c:v>
                </c:pt>
                <c:pt idx="188">
                  <c:v>17</c:v>
                </c:pt>
                <c:pt idx="189">
                  <c:v>17</c:v>
                </c:pt>
                <c:pt idx="190">
                  <c:v>17</c:v>
                </c:pt>
                <c:pt idx="191">
                  <c:v>17</c:v>
                </c:pt>
                <c:pt idx="192">
                  <c:v>18</c:v>
                </c:pt>
                <c:pt idx="193">
                  <c:v>18</c:v>
                </c:pt>
                <c:pt idx="194">
                  <c:v>18</c:v>
                </c:pt>
                <c:pt idx="195">
                  <c:v>18</c:v>
                </c:pt>
                <c:pt idx="196">
                  <c:v>19</c:v>
                </c:pt>
                <c:pt idx="197">
                  <c:v>19</c:v>
                </c:pt>
                <c:pt idx="198">
                  <c:v>19</c:v>
                </c:pt>
                <c:pt idx="199">
                  <c:v>19</c:v>
                </c:pt>
                <c:pt idx="200">
                  <c:v>19</c:v>
                </c:pt>
                <c:pt idx="201">
                  <c:v>19</c:v>
                </c:pt>
                <c:pt idx="202">
                  <c:v>19</c:v>
                </c:pt>
                <c:pt idx="203">
                  <c:v>19</c:v>
                </c:pt>
                <c:pt idx="204">
                  <c:v>19</c:v>
                </c:pt>
                <c:pt idx="205">
                  <c:v>20</c:v>
                </c:pt>
                <c:pt idx="206">
                  <c:v>20</c:v>
                </c:pt>
                <c:pt idx="207">
                  <c:v>20</c:v>
                </c:pt>
                <c:pt idx="208">
                  <c:v>20</c:v>
                </c:pt>
                <c:pt idx="209">
                  <c:v>20</c:v>
                </c:pt>
                <c:pt idx="210">
                  <c:v>21</c:v>
                </c:pt>
                <c:pt idx="211">
                  <c:v>21</c:v>
                </c:pt>
                <c:pt idx="212">
                  <c:v>21</c:v>
                </c:pt>
                <c:pt idx="213">
                  <c:v>22</c:v>
                </c:pt>
                <c:pt idx="214">
                  <c:v>22</c:v>
                </c:pt>
                <c:pt idx="215">
                  <c:v>23</c:v>
                </c:pt>
                <c:pt idx="216">
                  <c:v>24</c:v>
                </c:pt>
                <c:pt idx="217">
                  <c:v>24</c:v>
                </c:pt>
                <c:pt idx="218">
                  <c:v>25</c:v>
                </c:pt>
                <c:pt idx="219">
                  <c:v>25</c:v>
                </c:pt>
                <c:pt idx="220">
                  <c:v>25</c:v>
                </c:pt>
                <c:pt idx="221">
                  <c:v>25</c:v>
                </c:pt>
                <c:pt idx="222">
                  <c:v>26</c:v>
                </c:pt>
                <c:pt idx="223">
                  <c:v>26</c:v>
                </c:pt>
                <c:pt idx="224">
                  <c:v>26</c:v>
                </c:pt>
                <c:pt idx="225">
                  <c:v>26</c:v>
                </c:pt>
                <c:pt idx="226">
                  <c:v>26</c:v>
                </c:pt>
                <c:pt idx="227">
                  <c:v>27</c:v>
                </c:pt>
                <c:pt idx="228">
                  <c:v>27</c:v>
                </c:pt>
                <c:pt idx="229">
                  <c:v>28</c:v>
                </c:pt>
                <c:pt idx="230">
                  <c:v>28</c:v>
                </c:pt>
                <c:pt idx="231">
                  <c:v>28</c:v>
                </c:pt>
                <c:pt idx="232">
                  <c:v>29</c:v>
                </c:pt>
                <c:pt idx="233">
                  <c:v>29</c:v>
                </c:pt>
                <c:pt idx="234">
                  <c:v>29</c:v>
                </c:pt>
                <c:pt idx="235">
                  <c:v>29</c:v>
                </c:pt>
                <c:pt idx="236">
                  <c:v>29</c:v>
                </c:pt>
                <c:pt idx="237">
                  <c:v>29</c:v>
                </c:pt>
                <c:pt idx="238">
                  <c:v>30</c:v>
                </c:pt>
                <c:pt idx="239">
                  <c:v>30</c:v>
                </c:pt>
                <c:pt idx="240">
                  <c:v>30</c:v>
                </c:pt>
                <c:pt idx="241">
                  <c:v>30</c:v>
                </c:pt>
                <c:pt idx="242">
                  <c:v>31</c:v>
                </c:pt>
                <c:pt idx="243">
                  <c:v>31</c:v>
                </c:pt>
                <c:pt idx="244">
                  <c:v>31</c:v>
                </c:pt>
                <c:pt idx="245">
                  <c:v>31</c:v>
                </c:pt>
                <c:pt idx="246">
                  <c:v>31</c:v>
                </c:pt>
                <c:pt idx="247">
                  <c:v>31</c:v>
                </c:pt>
                <c:pt idx="248">
                  <c:v>31</c:v>
                </c:pt>
              </c:numCache>
            </c:numRef>
          </c:xVal>
          <c:yVal>
            <c:numRef>
              <c:f>'10.8'!$E$8:$E$256</c:f>
              <c:numCache>
                <c:formatCode>0.0</c:formatCode>
                <c:ptCount val="249"/>
                <c:pt idx="0">
                  <c:v>0.6</c:v>
                </c:pt>
                <c:pt idx="1">
                  <c:v>-3.5</c:v>
                </c:pt>
                <c:pt idx="2">
                  <c:v>-0.6</c:v>
                </c:pt>
                <c:pt idx="3">
                  <c:v>1.1000000000000001</c:v>
                </c:pt>
                <c:pt idx="4">
                  <c:v>3.7</c:v>
                </c:pt>
                <c:pt idx="5">
                  <c:v>-2.2000000000000002</c:v>
                </c:pt>
                <c:pt idx="6">
                  <c:v>-13.7</c:v>
                </c:pt>
                <c:pt idx="7">
                  <c:v>-0.2</c:v>
                </c:pt>
                <c:pt idx="8">
                  <c:v>-1.1000000000000001</c:v>
                </c:pt>
                <c:pt idx="9">
                  <c:v>-5.6</c:v>
                </c:pt>
                <c:pt idx="10">
                  <c:v>0.1</c:v>
                </c:pt>
                <c:pt idx="11">
                  <c:v>-5.6</c:v>
                </c:pt>
                <c:pt idx="12">
                  <c:v>-6.7</c:v>
                </c:pt>
                <c:pt idx="13">
                  <c:v>-19.100000000000001</c:v>
                </c:pt>
                <c:pt idx="14">
                  <c:v>6.1</c:v>
                </c:pt>
                <c:pt idx="15">
                  <c:v>8.4</c:v>
                </c:pt>
                <c:pt idx="16">
                  <c:v>-7.3</c:v>
                </c:pt>
                <c:pt idx="17">
                  <c:v>-0.7</c:v>
                </c:pt>
                <c:pt idx="18">
                  <c:v>-16.399999999999999</c:v>
                </c:pt>
                <c:pt idx="19">
                  <c:v>-1.4</c:v>
                </c:pt>
                <c:pt idx="20">
                  <c:v>1.5</c:v>
                </c:pt>
                <c:pt idx="21">
                  <c:v>-12.2</c:v>
                </c:pt>
                <c:pt idx="22">
                  <c:v>-13.1</c:v>
                </c:pt>
                <c:pt idx="23">
                  <c:v>8.6999999999999993</c:v>
                </c:pt>
                <c:pt idx="24">
                  <c:v>4.0999999999999996</c:v>
                </c:pt>
                <c:pt idx="25">
                  <c:v>-3.1</c:v>
                </c:pt>
                <c:pt idx="26">
                  <c:v>-2</c:v>
                </c:pt>
                <c:pt idx="27">
                  <c:v>-3.8</c:v>
                </c:pt>
                <c:pt idx="28">
                  <c:v>12</c:v>
                </c:pt>
                <c:pt idx="29">
                  <c:v>3.6</c:v>
                </c:pt>
                <c:pt idx="30">
                  <c:v>5.0999999999999996</c:v>
                </c:pt>
                <c:pt idx="31">
                  <c:v>3</c:v>
                </c:pt>
                <c:pt idx="32">
                  <c:v>-5.0999999999999996</c:v>
                </c:pt>
                <c:pt idx="33">
                  <c:v>4.2</c:v>
                </c:pt>
                <c:pt idx="34">
                  <c:v>-7</c:v>
                </c:pt>
                <c:pt idx="35">
                  <c:v>2.5</c:v>
                </c:pt>
                <c:pt idx="36">
                  <c:v>4.5999999999999996</c:v>
                </c:pt>
                <c:pt idx="37">
                  <c:v>10.5</c:v>
                </c:pt>
                <c:pt idx="38">
                  <c:v>12</c:v>
                </c:pt>
                <c:pt idx="39">
                  <c:v>2.2999999999999998</c:v>
                </c:pt>
                <c:pt idx="40">
                  <c:v>0.8</c:v>
                </c:pt>
                <c:pt idx="41">
                  <c:v>6.8</c:v>
                </c:pt>
                <c:pt idx="42">
                  <c:v>6.2</c:v>
                </c:pt>
                <c:pt idx="43">
                  <c:v>12.5</c:v>
                </c:pt>
                <c:pt idx="44">
                  <c:v>15.4</c:v>
                </c:pt>
                <c:pt idx="45">
                  <c:v>5.6</c:v>
                </c:pt>
                <c:pt idx="46">
                  <c:v>-13</c:v>
                </c:pt>
                <c:pt idx="47">
                  <c:v>-8.1</c:v>
                </c:pt>
                <c:pt idx="48">
                  <c:v>-4.2</c:v>
                </c:pt>
                <c:pt idx="49">
                  <c:v>-1</c:v>
                </c:pt>
                <c:pt idx="50">
                  <c:v>2.7</c:v>
                </c:pt>
                <c:pt idx="51">
                  <c:v>-8.5</c:v>
                </c:pt>
                <c:pt idx="52">
                  <c:v>-7.5</c:v>
                </c:pt>
                <c:pt idx="53">
                  <c:v>-5.2</c:v>
                </c:pt>
                <c:pt idx="54">
                  <c:v>-18.899999999999999</c:v>
                </c:pt>
                <c:pt idx="55">
                  <c:v>2.2000000000000002</c:v>
                </c:pt>
                <c:pt idx="56">
                  <c:v>-3.3</c:v>
                </c:pt>
                <c:pt idx="57">
                  <c:v>-6.5</c:v>
                </c:pt>
                <c:pt idx="58">
                  <c:v>-17.899999999999999</c:v>
                </c:pt>
                <c:pt idx="59">
                  <c:v>-12.8</c:v>
                </c:pt>
                <c:pt idx="60">
                  <c:v>-16.100000000000001</c:v>
                </c:pt>
                <c:pt idx="61">
                  <c:v>-9.1999999999999993</c:v>
                </c:pt>
                <c:pt idx="62">
                  <c:v>-9.5</c:v>
                </c:pt>
                <c:pt idx="63">
                  <c:v>-11.9</c:v>
                </c:pt>
                <c:pt idx="64">
                  <c:v>-4.9000000000000004</c:v>
                </c:pt>
                <c:pt idx="65">
                  <c:v>-7.1</c:v>
                </c:pt>
                <c:pt idx="66">
                  <c:v>-10.199999999999999</c:v>
                </c:pt>
                <c:pt idx="67">
                  <c:v>4</c:v>
                </c:pt>
                <c:pt idx="68">
                  <c:v>-3.8</c:v>
                </c:pt>
                <c:pt idx="69">
                  <c:v>-2.2999999999999998</c:v>
                </c:pt>
                <c:pt idx="70">
                  <c:v>-12.8</c:v>
                </c:pt>
                <c:pt idx="71">
                  <c:v>-3</c:v>
                </c:pt>
                <c:pt idx="72">
                  <c:v>-12.3</c:v>
                </c:pt>
                <c:pt idx="73">
                  <c:v>-4.8</c:v>
                </c:pt>
                <c:pt idx="74">
                  <c:v>-18.100000000000001</c:v>
                </c:pt>
                <c:pt idx="75">
                  <c:v>-6.9</c:v>
                </c:pt>
                <c:pt idx="76">
                  <c:v>-6.6</c:v>
                </c:pt>
                <c:pt idx="77">
                  <c:v>-9.4</c:v>
                </c:pt>
                <c:pt idx="78">
                  <c:v>-15.3</c:v>
                </c:pt>
                <c:pt idx="79">
                  <c:v>-2.7</c:v>
                </c:pt>
                <c:pt idx="80">
                  <c:v>-21.2</c:v>
                </c:pt>
                <c:pt idx="81">
                  <c:v>-0.6</c:v>
                </c:pt>
                <c:pt idx="82">
                  <c:v>-5.0999999999999996</c:v>
                </c:pt>
                <c:pt idx="83">
                  <c:v>-10.3</c:v>
                </c:pt>
                <c:pt idx="84">
                  <c:v>-2</c:v>
                </c:pt>
                <c:pt idx="85">
                  <c:v>13.1</c:v>
                </c:pt>
                <c:pt idx="86">
                  <c:v>-19</c:v>
                </c:pt>
                <c:pt idx="87">
                  <c:v>-10.5</c:v>
                </c:pt>
                <c:pt idx="88">
                  <c:v>-28.5</c:v>
                </c:pt>
                <c:pt idx="89">
                  <c:v>-2.2000000000000002</c:v>
                </c:pt>
                <c:pt idx="90">
                  <c:v>-10.199999999999999</c:v>
                </c:pt>
                <c:pt idx="91">
                  <c:v>-11.8</c:v>
                </c:pt>
                <c:pt idx="92">
                  <c:v>-1.1000000000000001</c:v>
                </c:pt>
                <c:pt idx="93">
                  <c:v>-1.2</c:v>
                </c:pt>
                <c:pt idx="94">
                  <c:v>-15.5</c:v>
                </c:pt>
                <c:pt idx="95">
                  <c:v>-10.1</c:v>
                </c:pt>
                <c:pt idx="96">
                  <c:v>-2.8</c:v>
                </c:pt>
                <c:pt idx="97">
                  <c:v>-6</c:v>
                </c:pt>
                <c:pt idx="98">
                  <c:v>-8</c:v>
                </c:pt>
                <c:pt idx="99">
                  <c:v>-20.9</c:v>
                </c:pt>
                <c:pt idx="100">
                  <c:v>-4.3</c:v>
                </c:pt>
                <c:pt idx="101">
                  <c:v>2.2000000000000002</c:v>
                </c:pt>
                <c:pt idx="102">
                  <c:v>-8.6</c:v>
                </c:pt>
                <c:pt idx="103">
                  <c:v>1.8</c:v>
                </c:pt>
                <c:pt idx="104">
                  <c:v>-17.2</c:v>
                </c:pt>
                <c:pt idx="105">
                  <c:v>-2.8</c:v>
                </c:pt>
                <c:pt idx="106">
                  <c:v>9.9</c:v>
                </c:pt>
                <c:pt idx="107">
                  <c:v>8.4</c:v>
                </c:pt>
                <c:pt idx="108">
                  <c:v>9.3000000000000007</c:v>
                </c:pt>
                <c:pt idx="109">
                  <c:v>10.1</c:v>
                </c:pt>
                <c:pt idx="110">
                  <c:v>9.3000000000000007</c:v>
                </c:pt>
                <c:pt idx="111">
                  <c:v>-1.5</c:v>
                </c:pt>
                <c:pt idx="112">
                  <c:v>8</c:v>
                </c:pt>
                <c:pt idx="113">
                  <c:v>8.9</c:v>
                </c:pt>
                <c:pt idx="114">
                  <c:v>-4.5999999999999996</c:v>
                </c:pt>
                <c:pt idx="115">
                  <c:v>6.1</c:v>
                </c:pt>
                <c:pt idx="116">
                  <c:v>-1</c:v>
                </c:pt>
                <c:pt idx="117">
                  <c:v>0.3</c:v>
                </c:pt>
                <c:pt idx="118">
                  <c:v>-3.3</c:v>
                </c:pt>
                <c:pt idx="119">
                  <c:v>6.5</c:v>
                </c:pt>
                <c:pt idx="120">
                  <c:v>-3.6</c:v>
                </c:pt>
                <c:pt idx="121">
                  <c:v>-0.9</c:v>
                </c:pt>
                <c:pt idx="122">
                  <c:v>-2</c:v>
                </c:pt>
                <c:pt idx="123">
                  <c:v>6.4</c:v>
                </c:pt>
                <c:pt idx="124">
                  <c:v>-0.9</c:v>
                </c:pt>
                <c:pt idx="125">
                  <c:v>3.1</c:v>
                </c:pt>
                <c:pt idx="126">
                  <c:v>2.7</c:v>
                </c:pt>
                <c:pt idx="127">
                  <c:v>4</c:v>
                </c:pt>
                <c:pt idx="128">
                  <c:v>5.4</c:v>
                </c:pt>
                <c:pt idx="129">
                  <c:v>4.4000000000000004</c:v>
                </c:pt>
                <c:pt idx="130">
                  <c:v>6.8</c:v>
                </c:pt>
                <c:pt idx="131">
                  <c:v>1.7</c:v>
                </c:pt>
                <c:pt idx="132">
                  <c:v>4.8</c:v>
                </c:pt>
                <c:pt idx="133">
                  <c:v>11.9</c:v>
                </c:pt>
                <c:pt idx="134">
                  <c:v>4.9000000000000004</c:v>
                </c:pt>
                <c:pt idx="135">
                  <c:v>-3</c:v>
                </c:pt>
                <c:pt idx="136">
                  <c:v>1.8</c:v>
                </c:pt>
                <c:pt idx="137">
                  <c:v>-6</c:v>
                </c:pt>
                <c:pt idx="138">
                  <c:v>0.4</c:v>
                </c:pt>
                <c:pt idx="139">
                  <c:v>1.6</c:v>
                </c:pt>
                <c:pt idx="140">
                  <c:v>-11</c:v>
                </c:pt>
                <c:pt idx="141">
                  <c:v>0.5</c:v>
                </c:pt>
                <c:pt idx="142">
                  <c:v>2.7</c:v>
                </c:pt>
                <c:pt idx="143">
                  <c:v>3.5</c:v>
                </c:pt>
                <c:pt idx="144">
                  <c:v>6.2</c:v>
                </c:pt>
                <c:pt idx="145">
                  <c:v>4.0999999999999996</c:v>
                </c:pt>
                <c:pt idx="146">
                  <c:v>-0.7</c:v>
                </c:pt>
                <c:pt idx="147">
                  <c:v>-5.3</c:v>
                </c:pt>
                <c:pt idx="148">
                  <c:v>5.7</c:v>
                </c:pt>
                <c:pt idx="149">
                  <c:v>6.2</c:v>
                </c:pt>
                <c:pt idx="150">
                  <c:v>6.5</c:v>
                </c:pt>
                <c:pt idx="151">
                  <c:v>3.7</c:v>
                </c:pt>
                <c:pt idx="152">
                  <c:v>7.6</c:v>
                </c:pt>
                <c:pt idx="153">
                  <c:v>3.2</c:v>
                </c:pt>
                <c:pt idx="154">
                  <c:v>10</c:v>
                </c:pt>
                <c:pt idx="155">
                  <c:v>-10.3</c:v>
                </c:pt>
                <c:pt idx="156">
                  <c:v>0.6</c:v>
                </c:pt>
                <c:pt idx="157">
                  <c:v>-0.1</c:v>
                </c:pt>
                <c:pt idx="158">
                  <c:v>2</c:v>
                </c:pt>
                <c:pt idx="159">
                  <c:v>-0.3</c:v>
                </c:pt>
                <c:pt idx="160">
                  <c:v>2.9</c:v>
                </c:pt>
                <c:pt idx="161">
                  <c:v>4</c:v>
                </c:pt>
                <c:pt idx="162">
                  <c:v>-1.5</c:v>
                </c:pt>
                <c:pt idx="163">
                  <c:v>-1.6</c:v>
                </c:pt>
                <c:pt idx="164">
                  <c:v>-2.6</c:v>
                </c:pt>
                <c:pt idx="165">
                  <c:v>-3</c:v>
                </c:pt>
                <c:pt idx="166">
                  <c:v>3.9</c:v>
                </c:pt>
                <c:pt idx="167">
                  <c:v>-5.6</c:v>
                </c:pt>
                <c:pt idx="168">
                  <c:v>0.5</c:v>
                </c:pt>
                <c:pt idx="169">
                  <c:v>0.3</c:v>
                </c:pt>
                <c:pt idx="170">
                  <c:v>2.7</c:v>
                </c:pt>
                <c:pt idx="171">
                  <c:v>-3</c:v>
                </c:pt>
                <c:pt idx="172">
                  <c:v>-1.4</c:v>
                </c:pt>
                <c:pt idx="173">
                  <c:v>-0.3</c:v>
                </c:pt>
                <c:pt idx="174">
                  <c:v>0.7</c:v>
                </c:pt>
                <c:pt idx="175">
                  <c:v>1.8</c:v>
                </c:pt>
                <c:pt idx="176">
                  <c:v>-6.5</c:v>
                </c:pt>
                <c:pt idx="177">
                  <c:v>-4.9000000000000004</c:v>
                </c:pt>
                <c:pt idx="178">
                  <c:v>3.5</c:v>
                </c:pt>
                <c:pt idx="179">
                  <c:v>-2.6</c:v>
                </c:pt>
                <c:pt idx="180">
                  <c:v>-3</c:v>
                </c:pt>
                <c:pt idx="181">
                  <c:v>2.2999999999999998</c:v>
                </c:pt>
                <c:pt idx="182">
                  <c:v>-7.1</c:v>
                </c:pt>
                <c:pt idx="183">
                  <c:v>-13.5</c:v>
                </c:pt>
                <c:pt idx="184">
                  <c:v>-1.2</c:v>
                </c:pt>
                <c:pt idx="185">
                  <c:v>4.4000000000000004</c:v>
                </c:pt>
                <c:pt idx="186">
                  <c:v>-1.4</c:v>
                </c:pt>
                <c:pt idx="187">
                  <c:v>1.9</c:v>
                </c:pt>
                <c:pt idx="188">
                  <c:v>-0.7</c:v>
                </c:pt>
                <c:pt idx="189">
                  <c:v>-0.3</c:v>
                </c:pt>
                <c:pt idx="190">
                  <c:v>1.9</c:v>
                </c:pt>
                <c:pt idx="191">
                  <c:v>2.1</c:v>
                </c:pt>
                <c:pt idx="192">
                  <c:v>4.4000000000000004</c:v>
                </c:pt>
                <c:pt idx="193">
                  <c:v>-1</c:v>
                </c:pt>
                <c:pt idx="194">
                  <c:v>1.2</c:v>
                </c:pt>
                <c:pt idx="195">
                  <c:v>3.9</c:v>
                </c:pt>
                <c:pt idx="196">
                  <c:v>-11.8</c:v>
                </c:pt>
                <c:pt idx="197">
                  <c:v>-6.7</c:v>
                </c:pt>
                <c:pt idx="198">
                  <c:v>-2.6</c:v>
                </c:pt>
                <c:pt idx="199">
                  <c:v>-6.9</c:v>
                </c:pt>
                <c:pt idx="200">
                  <c:v>-12.2</c:v>
                </c:pt>
                <c:pt idx="201">
                  <c:v>4.0999999999999996</c:v>
                </c:pt>
                <c:pt idx="202">
                  <c:v>-9.4</c:v>
                </c:pt>
                <c:pt idx="203">
                  <c:v>-14.2</c:v>
                </c:pt>
                <c:pt idx="204">
                  <c:v>-17.899999999999999</c:v>
                </c:pt>
                <c:pt idx="205">
                  <c:v>-0.7</c:v>
                </c:pt>
                <c:pt idx="206">
                  <c:v>-4.2</c:v>
                </c:pt>
                <c:pt idx="207">
                  <c:v>-0.1</c:v>
                </c:pt>
                <c:pt idx="208">
                  <c:v>1.4</c:v>
                </c:pt>
                <c:pt idx="209">
                  <c:v>4.2</c:v>
                </c:pt>
                <c:pt idx="210">
                  <c:v>7.2</c:v>
                </c:pt>
                <c:pt idx="211">
                  <c:v>12</c:v>
                </c:pt>
                <c:pt idx="212">
                  <c:v>9.4</c:v>
                </c:pt>
                <c:pt idx="213">
                  <c:v>-10.199999999999999</c:v>
                </c:pt>
                <c:pt idx="214">
                  <c:v>13</c:v>
                </c:pt>
                <c:pt idx="215">
                  <c:v>3.4</c:v>
                </c:pt>
                <c:pt idx="216">
                  <c:v>7.2</c:v>
                </c:pt>
                <c:pt idx="217">
                  <c:v>9.9</c:v>
                </c:pt>
                <c:pt idx="218">
                  <c:v>10.199999999999999</c:v>
                </c:pt>
                <c:pt idx="219">
                  <c:v>3.3</c:v>
                </c:pt>
                <c:pt idx="220">
                  <c:v>3.3</c:v>
                </c:pt>
                <c:pt idx="221">
                  <c:v>-10.8</c:v>
                </c:pt>
                <c:pt idx="222">
                  <c:v>5.5</c:v>
                </c:pt>
                <c:pt idx="223">
                  <c:v>9.5</c:v>
                </c:pt>
                <c:pt idx="224">
                  <c:v>9.4</c:v>
                </c:pt>
                <c:pt idx="225">
                  <c:v>3.3</c:v>
                </c:pt>
                <c:pt idx="226">
                  <c:v>8.4</c:v>
                </c:pt>
                <c:pt idx="227">
                  <c:v>-14.2</c:v>
                </c:pt>
                <c:pt idx="228">
                  <c:v>-15</c:v>
                </c:pt>
                <c:pt idx="229">
                  <c:v>4.0999999999999996</c:v>
                </c:pt>
                <c:pt idx="230">
                  <c:v>5.9</c:v>
                </c:pt>
                <c:pt idx="231">
                  <c:v>13</c:v>
                </c:pt>
                <c:pt idx="232">
                  <c:v>0.2</c:v>
                </c:pt>
                <c:pt idx="233">
                  <c:v>4.2</c:v>
                </c:pt>
                <c:pt idx="234">
                  <c:v>-9.9</c:v>
                </c:pt>
                <c:pt idx="235">
                  <c:v>1.7</c:v>
                </c:pt>
                <c:pt idx="236">
                  <c:v>7.5</c:v>
                </c:pt>
                <c:pt idx="237">
                  <c:v>6.7</c:v>
                </c:pt>
                <c:pt idx="238">
                  <c:v>1.8</c:v>
                </c:pt>
                <c:pt idx="239">
                  <c:v>3</c:v>
                </c:pt>
                <c:pt idx="240">
                  <c:v>2.4</c:v>
                </c:pt>
                <c:pt idx="241">
                  <c:v>11.8</c:v>
                </c:pt>
                <c:pt idx="242">
                  <c:v>0.8</c:v>
                </c:pt>
                <c:pt idx="243">
                  <c:v>-2.5</c:v>
                </c:pt>
                <c:pt idx="244">
                  <c:v>1.7</c:v>
                </c:pt>
                <c:pt idx="245">
                  <c:v>3.8</c:v>
                </c:pt>
                <c:pt idx="246">
                  <c:v>0.3</c:v>
                </c:pt>
                <c:pt idx="247">
                  <c:v>6</c:v>
                </c:pt>
                <c:pt idx="248">
                  <c:v>-7.4</c:v>
                </c:pt>
              </c:numCache>
            </c:numRef>
          </c:yVal>
          <c:bubbleSize>
            <c:numRef>
              <c:f>'10.8'!$F$8:$F$256</c:f>
              <c:numCache>
                <c:formatCode>General</c:formatCode>
                <c:ptCount val="249"/>
                <c:pt idx="0">
                  <c:v>146</c:v>
                </c:pt>
                <c:pt idx="1">
                  <c:v>503</c:v>
                </c:pt>
                <c:pt idx="2">
                  <c:v>89</c:v>
                </c:pt>
                <c:pt idx="3">
                  <c:v>22</c:v>
                </c:pt>
                <c:pt idx="4">
                  <c:v>53</c:v>
                </c:pt>
                <c:pt idx="5">
                  <c:v>148</c:v>
                </c:pt>
                <c:pt idx="6">
                  <c:v>41</c:v>
                </c:pt>
                <c:pt idx="7">
                  <c:v>560</c:v>
                </c:pt>
                <c:pt idx="8">
                  <c:v>69</c:v>
                </c:pt>
                <c:pt idx="9">
                  <c:v>64</c:v>
                </c:pt>
                <c:pt idx="10">
                  <c:v>239</c:v>
                </c:pt>
                <c:pt idx="11">
                  <c:v>40</c:v>
                </c:pt>
                <c:pt idx="12">
                  <c:v>40</c:v>
                </c:pt>
                <c:pt idx="13">
                  <c:v>31</c:v>
                </c:pt>
                <c:pt idx="14">
                  <c:v>47</c:v>
                </c:pt>
                <c:pt idx="15">
                  <c:v>34</c:v>
                </c:pt>
                <c:pt idx="16">
                  <c:v>22</c:v>
                </c:pt>
                <c:pt idx="17">
                  <c:v>90</c:v>
                </c:pt>
                <c:pt idx="18">
                  <c:v>59</c:v>
                </c:pt>
                <c:pt idx="19">
                  <c:v>85</c:v>
                </c:pt>
                <c:pt idx="20">
                  <c:v>179</c:v>
                </c:pt>
                <c:pt idx="21">
                  <c:v>25</c:v>
                </c:pt>
                <c:pt idx="22">
                  <c:v>58</c:v>
                </c:pt>
                <c:pt idx="23">
                  <c:v>23</c:v>
                </c:pt>
                <c:pt idx="24">
                  <c:v>26</c:v>
                </c:pt>
                <c:pt idx="25">
                  <c:v>386</c:v>
                </c:pt>
                <c:pt idx="26">
                  <c:v>54</c:v>
                </c:pt>
                <c:pt idx="27">
                  <c:v>97</c:v>
                </c:pt>
                <c:pt idx="28">
                  <c:v>64</c:v>
                </c:pt>
                <c:pt idx="29">
                  <c:v>74</c:v>
                </c:pt>
                <c:pt idx="30">
                  <c:v>80</c:v>
                </c:pt>
                <c:pt idx="31">
                  <c:v>132</c:v>
                </c:pt>
                <c:pt idx="32">
                  <c:v>32</c:v>
                </c:pt>
                <c:pt idx="33">
                  <c:v>104</c:v>
                </c:pt>
                <c:pt idx="34">
                  <c:v>72</c:v>
                </c:pt>
                <c:pt idx="35">
                  <c:v>21</c:v>
                </c:pt>
                <c:pt idx="36">
                  <c:v>106</c:v>
                </c:pt>
                <c:pt idx="37">
                  <c:v>200</c:v>
                </c:pt>
                <c:pt idx="38">
                  <c:v>57</c:v>
                </c:pt>
                <c:pt idx="39">
                  <c:v>65</c:v>
                </c:pt>
                <c:pt idx="40">
                  <c:v>207</c:v>
                </c:pt>
                <c:pt idx="41">
                  <c:v>579</c:v>
                </c:pt>
                <c:pt idx="42">
                  <c:v>318</c:v>
                </c:pt>
                <c:pt idx="43">
                  <c:v>107</c:v>
                </c:pt>
                <c:pt idx="44">
                  <c:v>61</c:v>
                </c:pt>
                <c:pt idx="45">
                  <c:v>66</c:v>
                </c:pt>
                <c:pt idx="46">
                  <c:v>40</c:v>
                </c:pt>
                <c:pt idx="47">
                  <c:v>56</c:v>
                </c:pt>
                <c:pt idx="48">
                  <c:v>556</c:v>
                </c:pt>
                <c:pt idx="49">
                  <c:v>191</c:v>
                </c:pt>
                <c:pt idx="50">
                  <c:v>88</c:v>
                </c:pt>
                <c:pt idx="51">
                  <c:v>110</c:v>
                </c:pt>
                <c:pt idx="52">
                  <c:v>272</c:v>
                </c:pt>
                <c:pt idx="53">
                  <c:v>152</c:v>
                </c:pt>
                <c:pt idx="54">
                  <c:v>302</c:v>
                </c:pt>
                <c:pt idx="55">
                  <c:v>137</c:v>
                </c:pt>
                <c:pt idx="56">
                  <c:v>55</c:v>
                </c:pt>
                <c:pt idx="57">
                  <c:v>129</c:v>
                </c:pt>
                <c:pt idx="58">
                  <c:v>30</c:v>
                </c:pt>
                <c:pt idx="59">
                  <c:v>57</c:v>
                </c:pt>
                <c:pt idx="60">
                  <c:v>38</c:v>
                </c:pt>
                <c:pt idx="61">
                  <c:v>95</c:v>
                </c:pt>
                <c:pt idx="62">
                  <c:v>82</c:v>
                </c:pt>
                <c:pt idx="63">
                  <c:v>56</c:v>
                </c:pt>
                <c:pt idx="64">
                  <c:v>44</c:v>
                </c:pt>
                <c:pt idx="65">
                  <c:v>103</c:v>
                </c:pt>
                <c:pt idx="66">
                  <c:v>28</c:v>
                </c:pt>
                <c:pt idx="67">
                  <c:v>25</c:v>
                </c:pt>
                <c:pt idx="68">
                  <c:v>124</c:v>
                </c:pt>
                <c:pt idx="69">
                  <c:v>27</c:v>
                </c:pt>
                <c:pt idx="70">
                  <c:v>54</c:v>
                </c:pt>
                <c:pt idx="71">
                  <c:v>102</c:v>
                </c:pt>
                <c:pt idx="72">
                  <c:v>63</c:v>
                </c:pt>
                <c:pt idx="73">
                  <c:v>73</c:v>
                </c:pt>
                <c:pt idx="74">
                  <c:v>74</c:v>
                </c:pt>
                <c:pt idx="75">
                  <c:v>81</c:v>
                </c:pt>
                <c:pt idx="76">
                  <c:v>252</c:v>
                </c:pt>
                <c:pt idx="77">
                  <c:v>105</c:v>
                </c:pt>
                <c:pt idx="78">
                  <c:v>199</c:v>
                </c:pt>
                <c:pt idx="79">
                  <c:v>37</c:v>
                </c:pt>
                <c:pt idx="80">
                  <c:v>87</c:v>
                </c:pt>
                <c:pt idx="81">
                  <c:v>59</c:v>
                </c:pt>
                <c:pt idx="82">
                  <c:v>426</c:v>
                </c:pt>
                <c:pt idx="83">
                  <c:v>25</c:v>
                </c:pt>
                <c:pt idx="84">
                  <c:v>60</c:v>
                </c:pt>
                <c:pt idx="85">
                  <c:v>35</c:v>
                </c:pt>
                <c:pt idx="86">
                  <c:v>59</c:v>
                </c:pt>
                <c:pt idx="87">
                  <c:v>87</c:v>
                </c:pt>
                <c:pt idx="88">
                  <c:v>27</c:v>
                </c:pt>
                <c:pt idx="89">
                  <c:v>90</c:v>
                </c:pt>
                <c:pt idx="90">
                  <c:v>89</c:v>
                </c:pt>
                <c:pt idx="91">
                  <c:v>75</c:v>
                </c:pt>
                <c:pt idx="92">
                  <c:v>39</c:v>
                </c:pt>
                <c:pt idx="93">
                  <c:v>236</c:v>
                </c:pt>
                <c:pt idx="94">
                  <c:v>51</c:v>
                </c:pt>
                <c:pt idx="95">
                  <c:v>39</c:v>
                </c:pt>
                <c:pt idx="96">
                  <c:v>83</c:v>
                </c:pt>
                <c:pt idx="97">
                  <c:v>116</c:v>
                </c:pt>
                <c:pt idx="98">
                  <c:v>70</c:v>
                </c:pt>
                <c:pt idx="99">
                  <c:v>28</c:v>
                </c:pt>
                <c:pt idx="100">
                  <c:v>312</c:v>
                </c:pt>
                <c:pt idx="101">
                  <c:v>27</c:v>
                </c:pt>
                <c:pt idx="102">
                  <c:v>51</c:v>
                </c:pt>
                <c:pt idx="103">
                  <c:v>89</c:v>
                </c:pt>
                <c:pt idx="104">
                  <c:v>90</c:v>
                </c:pt>
                <c:pt idx="105">
                  <c:v>188</c:v>
                </c:pt>
                <c:pt idx="106">
                  <c:v>158</c:v>
                </c:pt>
                <c:pt idx="107">
                  <c:v>33</c:v>
                </c:pt>
                <c:pt idx="108">
                  <c:v>31</c:v>
                </c:pt>
                <c:pt idx="109">
                  <c:v>166</c:v>
                </c:pt>
                <c:pt idx="110">
                  <c:v>50</c:v>
                </c:pt>
                <c:pt idx="111">
                  <c:v>351</c:v>
                </c:pt>
                <c:pt idx="112">
                  <c:v>214</c:v>
                </c:pt>
                <c:pt idx="113">
                  <c:v>102</c:v>
                </c:pt>
                <c:pt idx="114">
                  <c:v>97</c:v>
                </c:pt>
                <c:pt idx="115">
                  <c:v>199</c:v>
                </c:pt>
                <c:pt idx="116">
                  <c:v>30</c:v>
                </c:pt>
                <c:pt idx="117">
                  <c:v>242</c:v>
                </c:pt>
                <c:pt idx="118">
                  <c:v>32</c:v>
                </c:pt>
                <c:pt idx="119">
                  <c:v>25</c:v>
                </c:pt>
                <c:pt idx="120">
                  <c:v>65</c:v>
                </c:pt>
                <c:pt idx="121">
                  <c:v>138</c:v>
                </c:pt>
                <c:pt idx="122">
                  <c:v>267</c:v>
                </c:pt>
                <c:pt idx="123">
                  <c:v>63</c:v>
                </c:pt>
                <c:pt idx="124">
                  <c:v>304</c:v>
                </c:pt>
                <c:pt idx="125">
                  <c:v>156</c:v>
                </c:pt>
                <c:pt idx="126">
                  <c:v>77</c:v>
                </c:pt>
                <c:pt idx="127">
                  <c:v>70</c:v>
                </c:pt>
                <c:pt idx="128">
                  <c:v>55</c:v>
                </c:pt>
                <c:pt idx="129">
                  <c:v>23</c:v>
                </c:pt>
                <c:pt idx="130">
                  <c:v>30</c:v>
                </c:pt>
                <c:pt idx="131">
                  <c:v>21</c:v>
                </c:pt>
                <c:pt idx="132">
                  <c:v>38</c:v>
                </c:pt>
                <c:pt idx="133">
                  <c:v>26</c:v>
                </c:pt>
                <c:pt idx="134">
                  <c:v>59</c:v>
                </c:pt>
                <c:pt idx="135">
                  <c:v>85</c:v>
                </c:pt>
                <c:pt idx="136">
                  <c:v>28</c:v>
                </c:pt>
                <c:pt idx="137">
                  <c:v>48</c:v>
                </c:pt>
                <c:pt idx="138">
                  <c:v>175</c:v>
                </c:pt>
                <c:pt idx="139">
                  <c:v>57</c:v>
                </c:pt>
                <c:pt idx="140">
                  <c:v>37</c:v>
                </c:pt>
                <c:pt idx="141">
                  <c:v>26</c:v>
                </c:pt>
                <c:pt idx="142">
                  <c:v>57</c:v>
                </c:pt>
                <c:pt idx="143">
                  <c:v>38</c:v>
                </c:pt>
                <c:pt idx="144">
                  <c:v>95</c:v>
                </c:pt>
                <c:pt idx="145">
                  <c:v>87</c:v>
                </c:pt>
                <c:pt idx="146">
                  <c:v>100</c:v>
                </c:pt>
                <c:pt idx="147">
                  <c:v>160</c:v>
                </c:pt>
                <c:pt idx="148">
                  <c:v>31</c:v>
                </c:pt>
                <c:pt idx="149">
                  <c:v>73</c:v>
                </c:pt>
                <c:pt idx="150">
                  <c:v>28</c:v>
                </c:pt>
                <c:pt idx="151">
                  <c:v>37</c:v>
                </c:pt>
                <c:pt idx="152">
                  <c:v>327</c:v>
                </c:pt>
                <c:pt idx="153">
                  <c:v>41</c:v>
                </c:pt>
                <c:pt idx="154">
                  <c:v>202</c:v>
                </c:pt>
                <c:pt idx="155">
                  <c:v>117</c:v>
                </c:pt>
                <c:pt idx="156">
                  <c:v>121</c:v>
                </c:pt>
                <c:pt idx="157">
                  <c:v>2853</c:v>
                </c:pt>
                <c:pt idx="158">
                  <c:v>714</c:v>
                </c:pt>
                <c:pt idx="159">
                  <c:v>64</c:v>
                </c:pt>
                <c:pt idx="160">
                  <c:v>24</c:v>
                </c:pt>
                <c:pt idx="161">
                  <c:v>99</c:v>
                </c:pt>
                <c:pt idx="162">
                  <c:v>74</c:v>
                </c:pt>
                <c:pt idx="163">
                  <c:v>257</c:v>
                </c:pt>
                <c:pt idx="164">
                  <c:v>121</c:v>
                </c:pt>
                <c:pt idx="165">
                  <c:v>161</c:v>
                </c:pt>
                <c:pt idx="166">
                  <c:v>93</c:v>
                </c:pt>
                <c:pt idx="167">
                  <c:v>22</c:v>
                </c:pt>
                <c:pt idx="168">
                  <c:v>495</c:v>
                </c:pt>
                <c:pt idx="169">
                  <c:v>299</c:v>
                </c:pt>
                <c:pt idx="170">
                  <c:v>105</c:v>
                </c:pt>
                <c:pt idx="171">
                  <c:v>318</c:v>
                </c:pt>
                <c:pt idx="172">
                  <c:v>188</c:v>
                </c:pt>
                <c:pt idx="173">
                  <c:v>159</c:v>
                </c:pt>
                <c:pt idx="174">
                  <c:v>1264</c:v>
                </c:pt>
                <c:pt idx="175">
                  <c:v>244</c:v>
                </c:pt>
                <c:pt idx="176">
                  <c:v>113</c:v>
                </c:pt>
                <c:pt idx="177">
                  <c:v>221</c:v>
                </c:pt>
                <c:pt idx="178">
                  <c:v>702</c:v>
                </c:pt>
                <c:pt idx="179">
                  <c:v>239</c:v>
                </c:pt>
                <c:pt idx="180">
                  <c:v>682</c:v>
                </c:pt>
                <c:pt idx="181">
                  <c:v>305</c:v>
                </c:pt>
                <c:pt idx="182">
                  <c:v>111</c:v>
                </c:pt>
                <c:pt idx="183">
                  <c:v>65</c:v>
                </c:pt>
                <c:pt idx="184">
                  <c:v>56</c:v>
                </c:pt>
                <c:pt idx="185">
                  <c:v>85</c:v>
                </c:pt>
                <c:pt idx="186">
                  <c:v>154</c:v>
                </c:pt>
                <c:pt idx="187">
                  <c:v>63</c:v>
                </c:pt>
                <c:pt idx="188">
                  <c:v>155</c:v>
                </c:pt>
                <c:pt idx="189">
                  <c:v>206</c:v>
                </c:pt>
                <c:pt idx="190">
                  <c:v>454</c:v>
                </c:pt>
                <c:pt idx="191">
                  <c:v>598</c:v>
                </c:pt>
                <c:pt idx="192">
                  <c:v>1926</c:v>
                </c:pt>
                <c:pt idx="193">
                  <c:v>199</c:v>
                </c:pt>
                <c:pt idx="194">
                  <c:v>74</c:v>
                </c:pt>
                <c:pt idx="195">
                  <c:v>982</c:v>
                </c:pt>
                <c:pt idx="196">
                  <c:v>201</c:v>
                </c:pt>
                <c:pt idx="197">
                  <c:v>40</c:v>
                </c:pt>
                <c:pt idx="198">
                  <c:v>160</c:v>
                </c:pt>
                <c:pt idx="199">
                  <c:v>207</c:v>
                </c:pt>
                <c:pt idx="200">
                  <c:v>26</c:v>
                </c:pt>
                <c:pt idx="201">
                  <c:v>202</c:v>
                </c:pt>
                <c:pt idx="202">
                  <c:v>121</c:v>
                </c:pt>
                <c:pt idx="203">
                  <c:v>125</c:v>
                </c:pt>
                <c:pt idx="204">
                  <c:v>53</c:v>
                </c:pt>
                <c:pt idx="205">
                  <c:v>651</c:v>
                </c:pt>
                <c:pt idx="206">
                  <c:v>171</c:v>
                </c:pt>
                <c:pt idx="207">
                  <c:v>35</c:v>
                </c:pt>
                <c:pt idx="208">
                  <c:v>234</c:v>
                </c:pt>
                <c:pt idx="209">
                  <c:v>542</c:v>
                </c:pt>
                <c:pt idx="210">
                  <c:v>1267</c:v>
                </c:pt>
                <c:pt idx="211">
                  <c:v>152</c:v>
                </c:pt>
                <c:pt idx="212">
                  <c:v>241</c:v>
                </c:pt>
                <c:pt idx="213">
                  <c:v>48</c:v>
                </c:pt>
                <c:pt idx="214">
                  <c:v>150</c:v>
                </c:pt>
                <c:pt idx="215">
                  <c:v>527</c:v>
                </c:pt>
                <c:pt idx="216">
                  <c:v>142</c:v>
                </c:pt>
                <c:pt idx="217">
                  <c:v>111</c:v>
                </c:pt>
                <c:pt idx="218">
                  <c:v>33</c:v>
                </c:pt>
                <c:pt idx="219">
                  <c:v>68</c:v>
                </c:pt>
                <c:pt idx="220">
                  <c:v>44</c:v>
                </c:pt>
                <c:pt idx="221">
                  <c:v>37</c:v>
                </c:pt>
                <c:pt idx="222">
                  <c:v>203</c:v>
                </c:pt>
                <c:pt idx="223">
                  <c:v>88</c:v>
                </c:pt>
                <c:pt idx="224">
                  <c:v>96</c:v>
                </c:pt>
                <c:pt idx="225">
                  <c:v>99</c:v>
                </c:pt>
                <c:pt idx="226">
                  <c:v>80</c:v>
                </c:pt>
                <c:pt idx="227">
                  <c:v>324</c:v>
                </c:pt>
                <c:pt idx="228">
                  <c:v>300</c:v>
                </c:pt>
                <c:pt idx="229">
                  <c:v>214</c:v>
                </c:pt>
                <c:pt idx="230">
                  <c:v>180</c:v>
                </c:pt>
                <c:pt idx="231">
                  <c:v>87</c:v>
                </c:pt>
                <c:pt idx="232">
                  <c:v>224</c:v>
                </c:pt>
                <c:pt idx="233">
                  <c:v>133</c:v>
                </c:pt>
                <c:pt idx="234">
                  <c:v>42</c:v>
                </c:pt>
                <c:pt idx="235">
                  <c:v>142</c:v>
                </c:pt>
                <c:pt idx="236">
                  <c:v>55</c:v>
                </c:pt>
                <c:pt idx="237">
                  <c:v>76</c:v>
                </c:pt>
                <c:pt idx="238">
                  <c:v>105</c:v>
                </c:pt>
                <c:pt idx="239">
                  <c:v>43</c:v>
                </c:pt>
                <c:pt idx="240">
                  <c:v>264</c:v>
                </c:pt>
                <c:pt idx="241">
                  <c:v>36</c:v>
                </c:pt>
                <c:pt idx="242">
                  <c:v>74</c:v>
                </c:pt>
                <c:pt idx="243">
                  <c:v>98</c:v>
                </c:pt>
                <c:pt idx="244">
                  <c:v>137</c:v>
                </c:pt>
                <c:pt idx="245">
                  <c:v>87</c:v>
                </c:pt>
                <c:pt idx="246">
                  <c:v>79</c:v>
                </c:pt>
                <c:pt idx="247">
                  <c:v>44</c:v>
                </c:pt>
                <c:pt idx="248">
                  <c:v>104</c:v>
                </c:pt>
              </c:numCache>
            </c:numRef>
          </c:bubbleSize>
          <c:bubble3D val="0"/>
          <c:extLst>
            <c:ext xmlns:c16="http://schemas.microsoft.com/office/drawing/2014/chart" uri="{C3380CC4-5D6E-409C-BE32-E72D297353CC}">
              <c16:uniqueId val="{00000012-051B-4406-900A-27FEE3D9B7E2}"/>
            </c:ext>
          </c:extLst>
        </c:ser>
        <c:dLbls>
          <c:showLegendKey val="0"/>
          <c:showVal val="0"/>
          <c:showCatName val="0"/>
          <c:showSerName val="0"/>
          <c:showPercent val="0"/>
          <c:showBubbleSize val="0"/>
        </c:dLbls>
        <c:bubbleScale val="100"/>
        <c:showNegBubbles val="0"/>
        <c:axId val="620268232"/>
        <c:axId val="620268624"/>
      </c:bubbleChart>
      <c:bubbleChart>
        <c:varyColors val="0"/>
        <c:ser>
          <c:idx val="2"/>
          <c:order val="1"/>
          <c:tx>
            <c:v>Uddannelser</c:v>
          </c:tx>
          <c:spPr>
            <a:noFill/>
            <a:ln w="25400">
              <a:noFill/>
            </a:ln>
          </c:spPr>
          <c:invertIfNegative val="0"/>
          <c:dLbls>
            <c:dLbl>
              <c:idx val="0"/>
              <c:layout/>
              <c:tx>
                <c:rich>
                  <a:bodyPr/>
                  <a:lstStyle/>
                  <a:p>
                    <a:fld id="{1CD90667-DDAF-4259-A0CF-8121EC4F24E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051B-4406-900A-27FEE3D9B7E2}"/>
                </c:ext>
              </c:extLst>
            </c:dLbl>
            <c:dLbl>
              <c:idx val="1"/>
              <c:layout/>
              <c:tx>
                <c:rich>
                  <a:bodyPr/>
                  <a:lstStyle/>
                  <a:p>
                    <a:fld id="{F03000C6-0F5D-4100-BA03-D155330DACD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051B-4406-900A-27FEE3D9B7E2}"/>
                </c:ext>
              </c:extLst>
            </c:dLbl>
            <c:dLbl>
              <c:idx val="2"/>
              <c:layout/>
              <c:tx>
                <c:rich>
                  <a:bodyPr/>
                  <a:lstStyle/>
                  <a:p>
                    <a:fld id="{7A06A6C9-DE29-4B7E-9E97-D6312399CE1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051B-4406-900A-27FEE3D9B7E2}"/>
                </c:ext>
              </c:extLst>
            </c:dLbl>
            <c:dLbl>
              <c:idx val="3"/>
              <c:layout/>
              <c:tx>
                <c:rich>
                  <a:bodyPr/>
                  <a:lstStyle/>
                  <a:p>
                    <a:fld id="{CA9F5C00-55D2-4B28-9271-F78693C64BF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051B-4406-900A-27FEE3D9B7E2}"/>
                </c:ext>
              </c:extLst>
            </c:dLbl>
            <c:dLbl>
              <c:idx val="4"/>
              <c:layout/>
              <c:tx>
                <c:rich>
                  <a:bodyPr/>
                  <a:lstStyle/>
                  <a:p>
                    <a:fld id="{4A6BF52C-4FF2-428B-B56D-598EE0F56E2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051B-4406-900A-27FEE3D9B7E2}"/>
                </c:ext>
              </c:extLst>
            </c:dLbl>
            <c:dLbl>
              <c:idx val="5"/>
              <c:layout/>
              <c:tx>
                <c:rich>
                  <a:bodyPr/>
                  <a:lstStyle/>
                  <a:p>
                    <a:fld id="{8834A4DD-51E8-4B6B-BFA9-11CEC1FFB89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051B-4406-900A-27FEE3D9B7E2}"/>
                </c:ext>
              </c:extLst>
            </c:dLbl>
            <c:dLbl>
              <c:idx val="6"/>
              <c:layout/>
              <c:tx>
                <c:rich>
                  <a:bodyPr/>
                  <a:lstStyle/>
                  <a:p>
                    <a:fld id="{5E1AAE27-4DC3-406D-952F-A3F4DC958BD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051B-4406-900A-27FEE3D9B7E2}"/>
                </c:ext>
              </c:extLst>
            </c:dLbl>
            <c:dLbl>
              <c:idx val="7"/>
              <c:layout/>
              <c:tx>
                <c:rich>
                  <a:bodyPr/>
                  <a:lstStyle/>
                  <a:p>
                    <a:fld id="{4BCD93F5-8DBB-4156-B222-B21B16862BE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051B-4406-900A-27FEE3D9B7E2}"/>
                </c:ext>
              </c:extLst>
            </c:dLbl>
            <c:dLbl>
              <c:idx val="8"/>
              <c:layout/>
              <c:tx>
                <c:rich>
                  <a:bodyPr/>
                  <a:lstStyle/>
                  <a:p>
                    <a:fld id="{40250722-9983-4E34-8996-0A798A2E090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051B-4406-900A-27FEE3D9B7E2}"/>
                </c:ext>
              </c:extLst>
            </c:dLbl>
            <c:dLbl>
              <c:idx val="9"/>
              <c:layout/>
              <c:tx>
                <c:rich>
                  <a:bodyPr/>
                  <a:lstStyle/>
                  <a:p>
                    <a:fld id="{2B23D403-7DA4-4BB2-8E78-3E3787F8071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051B-4406-900A-27FEE3D9B7E2}"/>
                </c:ext>
              </c:extLst>
            </c:dLbl>
            <c:dLbl>
              <c:idx val="10"/>
              <c:layout/>
              <c:tx>
                <c:rich>
                  <a:bodyPr/>
                  <a:lstStyle/>
                  <a:p>
                    <a:fld id="{FEAF63BD-5CF8-4987-AB4A-AA458B6E93DF}"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051B-4406-900A-27FEE3D9B7E2}"/>
                </c:ext>
              </c:extLst>
            </c:dLbl>
            <c:dLbl>
              <c:idx val="11"/>
              <c:layout/>
              <c:tx>
                <c:rich>
                  <a:bodyPr/>
                  <a:lstStyle/>
                  <a:p>
                    <a:fld id="{1D39E9D4-FF47-4187-8948-873103AB2ED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051B-4406-900A-27FEE3D9B7E2}"/>
                </c:ext>
              </c:extLst>
            </c:dLbl>
            <c:dLbl>
              <c:idx val="12"/>
              <c:layout/>
              <c:tx>
                <c:rich>
                  <a:bodyPr/>
                  <a:lstStyle/>
                  <a:p>
                    <a:fld id="{33033B8C-7B62-4E6C-8E65-3502731A11A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051B-4406-900A-27FEE3D9B7E2}"/>
                </c:ext>
              </c:extLst>
            </c:dLbl>
            <c:dLbl>
              <c:idx val="13"/>
              <c:layout/>
              <c:tx>
                <c:rich>
                  <a:bodyPr/>
                  <a:lstStyle/>
                  <a:p>
                    <a:fld id="{407B694E-E4DD-4F06-97A4-CF9862E0779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051B-4406-900A-27FEE3D9B7E2}"/>
                </c:ext>
              </c:extLst>
            </c:dLbl>
            <c:dLbl>
              <c:idx val="14"/>
              <c:layout/>
              <c:tx>
                <c:rich>
                  <a:bodyPr/>
                  <a:lstStyle/>
                  <a:p>
                    <a:fld id="{9053BC0F-A751-467B-B6EB-F380902551C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051B-4406-900A-27FEE3D9B7E2}"/>
                </c:ext>
              </c:extLst>
            </c:dLbl>
            <c:dLbl>
              <c:idx val="15"/>
              <c:layout/>
              <c:tx>
                <c:rich>
                  <a:bodyPr/>
                  <a:lstStyle/>
                  <a:p>
                    <a:fld id="{D8CA3017-0EE2-41FE-A4AD-9496D086055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051B-4406-900A-27FEE3D9B7E2}"/>
                </c:ext>
              </c:extLst>
            </c:dLbl>
            <c:dLbl>
              <c:idx val="16"/>
              <c:layout/>
              <c:tx>
                <c:rich>
                  <a:bodyPr/>
                  <a:lstStyle/>
                  <a:p>
                    <a:fld id="{1A5A74E1-A306-4E25-AD0B-B6FF519091C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051B-4406-900A-27FEE3D9B7E2}"/>
                </c:ext>
              </c:extLst>
            </c:dLbl>
            <c:dLbl>
              <c:idx val="17"/>
              <c:layout/>
              <c:tx>
                <c:rich>
                  <a:bodyPr/>
                  <a:lstStyle/>
                  <a:p>
                    <a:fld id="{B3CD9305-6025-454C-86D0-1673797383E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051B-4406-900A-27FEE3D9B7E2}"/>
                </c:ext>
              </c:extLst>
            </c:dLbl>
            <c:dLbl>
              <c:idx val="18"/>
              <c:layout/>
              <c:tx>
                <c:rich>
                  <a:bodyPr/>
                  <a:lstStyle/>
                  <a:p>
                    <a:fld id="{2A85CFB8-9223-4F90-B9C7-2E9C2918686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051B-4406-900A-27FEE3D9B7E2}"/>
                </c:ext>
              </c:extLst>
            </c:dLbl>
            <c:dLbl>
              <c:idx val="19"/>
              <c:layout/>
              <c:tx>
                <c:rich>
                  <a:bodyPr/>
                  <a:lstStyle/>
                  <a:p>
                    <a:fld id="{CED2136A-D63E-43F0-86E6-7BD6B535611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051B-4406-900A-27FEE3D9B7E2}"/>
                </c:ext>
              </c:extLst>
            </c:dLbl>
            <c:dLbl>
              <c:idx val="20"/>
              <c:layout/>
              <c:tx>
                <c:rich>
                  <a:bodyPr/>
                  <a:lstStyle/>
                  <a:p>
                    <a:fld id="{E8F1F61F-EF90-4EEB-AC07-73296FB4BA8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051B-4406-900A-27FEE3D9B7E2}"/>
                </c:ext>
              </c:extLst>
            </c:dLbl>
            <c:dLbl>
              <c:idx val="21"/>
              <c:layout/>
              <c:tx>
                <c:rich>
                  <a:bodyPr/>
                  <a:lstStyle/>
                  <a:p>
                    <a:fld id="{09C02E2F-2915-4281-8070-A4D5A44E023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051B-4406-900A-27FEE3D9B7E2}"/>
                </c:ext>
              </c:extLst>
            </c:dLbl>
            <c:dLbl>
              <c:idx val="22"/>
              <c:layout/>
              <c:tx>
                <c:rich>
                  <a:bodyPr/>
                  <a:lstStyle/>
                  <a:p>
                    <a:fld id="{B083844F-DABC-42CC-AD85-48E60C8FA67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051B-4406-900A-27FEE3D9B7E2}"/>
                </c:ext>
              </c:extLst>
            </c:dLbl>
            <c:dLbl>
              <c:idx val="23"/>
              <c:layout/>
              <c:tx>
                <c:rich>
                  <a:bodyPr/>
                  <a:lstStyle/>
                  <a:p>
                    <a:fld id="{70FE7FE7-7434-489E-9D5F-3499220EA85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051B-4406-900A-27FEE3D9B7E2}"/>
                </c:ext>
              </c:extLst>
            </c:dLbl>
            <c:dLbl>
              <c:idx val="24"/>
              <c:layout/>
              <c:tx>
                <c:rich>
                  <a:bodyPr/>
                  <a:lstStyle/>
                  <a:p>
                    <a:fld id="{E1FA4BE7-BA42-4AB0-99E2-41DFF7DA568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051B-4406-900A-27FEE3D9B7E2}"/>
                </c:ext>
              </c:extLst>
            </c:dLbl>
            <c:dLbl>
              <c:idx val="25"/>
              <c:layout/>
              <c:tx>
                <c:rich>
                  <a:bodyPr/>
                  <a:lstStyle/>
                  <a:p>
                    <a:fld id="{67F31D43-CD26-428C-9E0A-AD2DBA3D067A}"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C-051B-4406-900A-27FEE3D9B7E2}"/>
                </c:ext>
              </c:extLst>
            </c:dLbl>
            <c:dLbl>
              <c:idx val="26"/>
              <c:layout/>
              <c:tx>
                <c:rich>
                  <a:bodyPr/>
                  <a:lstStyle/>
                  <a:p>
                    <a:fld id="{26FA99F9-7B9C-4C79-9C80-5EAFAFE7373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051B-4406-900A-27FEE3D9B7E2}"/>
                </c:ext>
              </c:extLst>
            </c:dLbl>
            <c:dLbl>
              <c:idx val="27"/>
              <c:layout/>
              <c:tx>
                <c:rich>
                  <a:bodyPr/>
                  <a:lstStyle/>
                  <a:p>
                    <a:fld id="{45FF59B7-6B26-4740-8846-F18BD029140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051B-4406-900A-27FEE3D9B7E2}"/>
                </c:ext>
              </c:extLst>
            </c:dLbl>
            <c:dLbl>
              <c:idx val="28"/>
              <c:layout/>
              <c:tx>
                <c:rich>
                  <a:bodyPr/>
                  <a:lstStyle/>
                  <a:p>
                    <a:fld id="{04D5CB84-FC1F-4E96-AA6E-E945DFFB7C5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051B-4406-900A-27FEE3D9B7E2}"/>
                </c:ext>
              </c:extLst>
            </c:dLbl>
            <c:dLbl>
              <c:idx val="29"/>
              <c:layout/>
              <c:tx>
                <c:rich>
                  <a:bodyPr/>
                  <a:lstStyle/>
                  <a:p>
                    <a:fld id="{F53E1BBB-FF70-4E20-9148-0F02BD580C1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051B-4406-900A-27FEE3D9B7E2}"/>
                </c:ext>
              </c:extLst>
            </c:dLbl>
            <c:dLbl>
              <c:idx val="30"/>
              <c:layout/>
              <c:tx>
                <c:rich>
                  <a:bodyPr/>
                  <a:lstStyle/>
                  <a:p>
                    <a:fld id="{184E0036-9E8C-485D-B1BF-74E03FB0123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051B-4406-900A-27FEE3D9B7E2}"/>
                </c:ext>
              </c:extLst>
            </c:dLbl>
            <c:dLbl>
              <c:idx val="31"/>
              <c:layout/>
              <c:tx>
                <c:rich>
                  <a:bodyPr/>
                  <a:lstStyle/>
                  <a:p>
                    <a:fld id="{5DCA34F0-3279-40C4-96C5-F37196CE73E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051B-4406-900A-27FEE3D9B7E2}"/>
                </c:ext>
              </c:extLst>
            </c:dLbl>
            <c:dLbl>
              <c:idx val="32"/>
              <c:layout/>
              <c:tx>
                <c:rich>
                  <a:bodyPr/>
                  <a:lstStyle/>
                  <a:p>
                    <a:fld id="{4077AC28-46D0-485D-B8BF-8160706E53B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051B-4406-900A-27FEE3D9B7E2}"/>
                </c:ext>
              </c:extLst>
            </c:dLbl>
            <c:dLbl>
              <c:idx val="33"/>
              <c:layout/>
              <c:tx>
                <c:rich>
                  <a:bodyPr/>
                  <a:lstStyle/>
                  <a:p>
                    <a:fld id="{259F421F-4715-4D93-8694-075C514055BF}"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4-051B-4406-900A-27FEE3D9B7E2}"/>
                </c:ext>
              </c:extLst>
            </c:dLbl>
            <c:dLbl>
              <c:idx val="34"/>
              <c:layout/>
              <c:tx>
                <c:rich>
                  <a:bodyPr/>
                  <a:lstStyle/>
                  <a:p>
                    <a:fld id="{9AC0161A-182E-4612-8340-95E89DCD9CF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051B-4406-900A-27FEE3D9B7E2}"/>
                </c:ext>
              </c:extLst>
            </c:dLbl>
            <c:dLbl>
              <c:idx val="35"/>
              <c:layout/>
              <c:tx>
                <c:rich>
                  <a:bodyPr/>
                  <a:lstStyle/>
                  <a:p>
                    <a:fld id="{298352F1-7835-43D4-9B8F-5C1D2C4D4C7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051B-4406-900A-27FEE3D9B7E2}"/>
                </c:ext>
              </c:extLst>
            </c:dLbl>
            <c:dLbl>
              <c:idx val="36"/>
              <c:layout/>
              <c:tx>
                <c:rich>
                  <a:bodyPr/>
                  <a:lstStyle/>
                  <a:p>
                    <a:fld id="{C100EBF2-4EF8-473A-9683-8AB8A1BD768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051B-4406-900A-27FEE3D9B7E2}"/>
                </c:ext>
              </c:extLst>
            </c:dLbl>
            <c:dLbl>
              <c:idx val="37"/>
              <c:layout/>
              <c:tx>
                <c:rich>
                  <a:bodyPr/>
                  <a:lstStyle/>
                  <a:p>
                    <a:fld id="{107349DA-B75E-483A-B7A0-C74140F305E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051B-4406-900A-27FEE3D9B7E2}"/>
                </c:ext>
              </c:extLst>
            </c:dLbl>
            <c:dLbl>
              <c:idx val="38"/>
              <c:layout/>
              <c:tx>
                <c:rich>
                  <a:bodyPr/>
                  <a:lstStyle/>
                  <a:p>
                    <a:fld id="{7F8340F0-0158-4057-B67E-10F7950642B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051B-4406-900A-27FEE3D9B7E2}"/>
                </c:ext>
              </c:extLst>
            </c:dLbl>
            <c:dLbl>
              <c:idx val="39"/>
              <c:layout/>
              <c:tx>
                <c:rich>
                  <a:bodyPr/>
                  <a:lstStyle/>
                  <a:p>
                    <a:fld id="{20078B5C-5CB6-4253-9D19-1EF3EEC0445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051B-4406-900A-27FEE3D9B7E2}"/>
                </c:ext>
              </c:extLst>
            </c:dLbl>
            <c:dLbl>
              <c:idx val="40"/>
              <c:layout/>
              <c:tx>
                <c:rich>
                  <a:bodyPr/>
                  <a:lstStyle/>
                  <a:p>
                    <a:fld id="{AF3E12F1-1500-4BED-A04B-6E9324087A6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051B-4406-900A-27FEE3D9B7E2}"/>
                </c:ext>
              </c:extLst>
            </c:dLbl>
            <c:dLbl>
              <c:idx val="41"/>
              <c:layout/>
              <c:tx>
                <c:rich>
                  <a:bodyPr/>
                  <a:lstStyle/>
                  <a:p>
                    <a:fld id="{FBCB3928-0655-4796-A2F6-84DD468997B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C-051B-4406-900A-27FEE3D9B7E2}"/>
                </c:ext>
              </c:extLst>
            </c:dLbl>
            <c:dLbl>
              <c:idx val="42"/>
              <c:layout/>
              <c:tx>
                <c:rich>
                  <a:bodyPr/>
                  <a:lstStyle/>
                  <a:p>
                    <a:fld id="{43DA9C8C-F7FA-4A38-A194-16EEC2A27A8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D-051B-4406-900A-27FEE3D9B7E2}"/>
                </c:ext>
              </c:extLst>
            </c:dLbl>
            <c:dLbl>
              <c:idx val="43"/>
              <c:layout/>
              <c:tx>
                <c:rich>
                  <a:bodyPr/>
                  <a:lstStyle/>
                  <a:p>
                    <a:fld id="{8510282A-1DC4-4A62-A275-1DB2BDF95672}"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E-051B-4406-900A-27FEE3D9B7E2}"/>
                </c:ext>
              </c:extLst>
            </c:dLbl>
            <c:dLbl>
              <c:idx val="44"/>
              <c:layout/>
              <c:tx>
                <c:rich>
                  <a:bodyPr/>
                  <a:lstStyle/>
                  <a:p>
                    <a:fld id="{1BD70014-2D52-4D9F-AA1F-7FC2663025A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051B-4406-900A-27FEE3D9B7E2}"/>
                </c:ext>
              </c:extLst>
            </c:dLbl>
            <c:dLbl>
              <c:idx val="45"/>
              <c:layout/>
              <c:tx>
                <c:rich>
                  <a:bodyPr/>
                  <a:lstStyle/>
                  <a:p>
                    <a:fld id="{76948C88-A250-4182-9B45-EB5E900843F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051B-4406-900A-27FEE3D9B7E2}"/>
                </c:ext>
              </c:extLst>
            </c:dLbl>
            <c:dLbl>
              <c:idx val="46"/>
              <c:layout/>
              <c:tx>
                <c:rich>
                  <a:bodyPr/>
                  <a:lstStyle/>
                  <a:p>
                    <a:fld id="{5291AE84-E773-4787-B1B6-5DA806F9C1C9}"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1-051B-4406-900A-27FEE3D9B7E2}"/>
                </c:ext>
              </c:extLst>
            </c:dLbl>
            <c:dLbl>
              <c:idx val="47"/>
              <c:layout/>
              <c:tx>
                <c:rich>
                  <a:bodyPr/>
                  <a:lstStyle/>
                  <a:p>
                    <a:fld id="{FA9FFD09-EC59-4EA3-BE35-BB67A091206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2-051B-4406-900A-27FEE3D9B7E2}"/>
                </c:ext>
              </c:extLst>
            </c:dLbl>
            <c:dLbl>
              <c:idx val="48"/>
              <c:layout/>
              <c:tx>
                <c:rich>
                  <a:bodyPr/>
                  <a:lstStyle/>
                  <a:p>
                    <a:fld id="{CA517E55-6550-4CA5-AFFE-615B1258270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051B-4406-900A-27FEE3D9B7E2}"/>
                </c:ext>
              </c:extLst>
            </c:dLbl>
            <c:dLbl>
              <c:idx val="49"/>
              <c:layout/>
              <c:tx>
                <c:rich>
                  <a:bodyPr/>
                  <a:lstStyle/>
                  <a:p>
                    <a:fld id="{21D2467A-7EDA-4F47-BFAA-95940144D1E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4-051B-4406-900A-27FEE3D9B7E2}"/>
                </c:ext>
              </c:extLst>
            </c:dLbl>
            <c:dLbl>
              <c:idx val="50"/>
              <c:layout/>
              <c:tx>
                <c:rich>
                  <a:bodyPr/>
                  <a:lstStyle/>
                  <a:p>
                    <a:fld id="{84951842-A4F5-413A-AE72-1947E7988E6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051B-4406-900A-27FEE3D9B7E2}"/>
                </c:ext>
              </c:extLst>
            </c:dLbl>
            <c:dLbl>
              <c:idx val="51"/>
              <c:layout/>
              <c:tx>
                <c:rich>
                  <a:bodyPr/>
                  <a:lstStyle/>
                  <a:p>
                    <a:fld id="{F9B8F32C-A57B-428C-BE6A-661A33BA450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6-051B-4406-900A-27FEE3D9B7E2}"/>
                </c:ext>
              </c:extLst>
            </c:dLbl>
            <c:dLbl>
              <c:idx val="52"/>
              <c:layout/>
              <c:tx>
                <c:rich>
                  <a:bodyPr/>
                  <a:lstStyle/>
                  <a:p>
                    <a:fld id="{169C1B94-1A51-44D8-9761-D3A1F411472E}"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7-051B-4406-900A-27FEE3D9B7E2}"/>
                </c:ext>
              </c:extLst>
            </c:dLbl>
            <c:dLbl>
              <c:idx val="53"/>
              <c:layout/>
              <c:tx>
                <c:rich>
                  <a:bodyPr/>
                  <a:lstStyle/>
                  <a:p>
                    <a:fld id="{6B9D586A-BEC5-434F-8B19-12DA9D9067F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8-051B-4406-900A-27FEE3D9B7E2}"/>
                </c:ext>
              </c:extLst>
            </c:dLbl>
            <c:dLbl>
              <c:idx val="54"/>
              <c:layout/>
              <c:tx>
                <c:rich>
                  <a:bodyPr/>
                  <a:lstStyle/>
                  <a:p>
                    <a:fld id="{16F7C625-FBD3-4767-AFB2-152839FC9B8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9-051B-4406-900A-27FEE3D9B7E2}"/>
                </c:ext>
              </c:extLst>
            </c:dLbl>
            <c:dLbl>
              <c:idx val="55"/>
              <c:layout/>
              <c:tx>
                <c:rich>
                  <a:bodyPr/>
                  <a:lstStyle/>
                  <a:p>
                    <a:fld id="{59C6E040-2369-4AC9-B559-3CA8100C89B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A-051B-4406-900A-27FEE3D9B7E2}"/>
                </c:ext>
              </c:extLst>
            </c:dLbl>
            <c:dLbl>
              <c:idx val="56"/>
              <c:layout/>
              <c:tx>
                <c:rich>
                  <a:bodyPr/>
                  <a:lstStyle/>
                  <a:p>
                    <a:fld id="{7C1A2906-3DF9-476B-AF11-EFB9D0A8B5E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B-051B-4406-900A-27FEE3D9B7E2}"/>
                </c:ext>
              </c:extLst>
            </c:dLbl>
            <c:dLbl>
              <c:idx val="57"/>
              <c:layout/>
              <c:tx>
                <c:rich>
                  <a:bodyPr/>
                  <a:lstStyle/>
                  <a:p>
                    <a:fld id="{675914C3-40D8-4351-B877-6CA242619C8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C-051B-4406-900A-27FEE3D9B7E2}"/>
                </c:ext>
              </c:extLst>
            </c:dLbl>
            <c:dLbl>
              <c:idx val="58"/>
              <c:layout/>
              <c:tx>
                <c:rich>
                  <a:bodyPr/>
                  <a:lstStyle/>
                  <a:p>
                    <a:fld id="{2FF75B26-82D6-4D32-9699-0C6737F7310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D-051B-4406-900A-27FEE3D9B7E2}"/>
                </c:ext>
              </c:extLst>
            </c:dLbl>
            <c:dLbl>
              <c:idx val="59"/>
              <c:layout/>
              <c:tx>
                <c:rich>
                  <a:bodyPr/>
                  <a:lstStyle/>
                  <a:p>
                    <a:fld id="{EB04C3A7-11AD-46D0-97A3-E2549B1E77B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E-051B-4406-900A-27FEE3D9B7E2}"/>
                </c:ext>
              </c:extLst>
            </c:dLbl>
            <c:dLbl>
              <c:idx val="60"/>
              <c:layout/>
              <c:tx>
                <c:rich>
                  <a:bodyPr/>
                  <a:lstStyle/>
                  <a:p>
                    <a:fld id="{65F0F8FD-D274-481D-9B31-67D6F791FBB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F-051B-4406-900A-27FEE3D9B7E2}"/>
                </c:ext>
              </c:extLst>
            </c:dLbl>
            <c:dLbl>
              <c:idx val="61"/>
              <c:layout/>
              <c:tx>
                <c:rich>
                  <a:bodyPr/>
                  <a:lstStyle/>
                  <a:p>
                    <a:fld id="{DE5ADEBF-E372-4A50-A714-F59090723D0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0-051B-4406-900A-27FEE3D9B7E2}"/>
                </c:ext>
              </c:extLst>
            </c:dLbl>
            <c:dLbl>
              <c:idx val="62"/>
              <c:layout/>
              <c:tx>
                <c:rich>
                  <a:bodyPr/>
                  <a:lstStyle/>
                  <a:p>
                    <a:fld id="{43BA3268-320D-464E-BECE-8E05C45ACDA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1-051B-4406-900A-27FEE3D9B7E2}"/>
                </c:ext>
              </c:extLst>
            </c:dLbl>
            <c:dLbl>
              <c:idx val="63"/>
              <c:layout/>
              <c:tx>
                <c:rich>
                  <a:bodyPr/>
                  <a:lstStyle/>
                  <a:p>
                    <a:fld id="{E3933A85-84BE-4F45-BDAE-3D1B526ACC9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2-051B-4406-900A-27FEE3D9B7E2}"/>
                </c:ext>
              </c:extLst>
            </c:dLbl>
            <c:dLbl>
              <c:idx val="64"/>
              <c:layout/>
              <c:tx>
                <c:rich>
                  <a:bodyPr/>
                  <a:lstStyle/>
                  <a:p>
                    <a:fld id="{4E17AC2D-1AC1-43F9-92C9-3234294CA11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3-051B-4406-900A-27FEE3D9B7E2}"/>
                </c:ext>
              </c:extLst>
            </c:dLbl>
            <c:dLbl>
              <c:idx val="65"/>
              <c:layout/>
              <c:tx>
                <c:rich>
                  <a:bodyPr/>
                  <a:lstStyle/>
                  <a:p>
                    <a:fld id="{298DF35B-D416-4B73-8429-7BE6DAB0737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4-051B-4406-900A-27FEE3D9B7E2}"/>
                </c:ext>
              </c:extLst>
            </c:dLbl>
            <c:dLbl>
              <c:idx val="66"/>
              <c:layout/>
              <c:tx>
                <c:rich>
                  <a:bodyPr/>
                  <a:lstStyle/>
                  <a:p>
                    <a:fld id="{A6CA88AB-7B14-4748-B460-E5B52989A29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5-051B-4406-900A-27FEE3D9B7E2}"/>
                </c:ext>
              </c:extLst>
            </c:dLbl>
            <c:dLbl>
              <c:idx val="67"/>
              <c:layout/>
              <c:tx>
                <c:rich>
                  <a:bodyPr/>
                  <a:lstStyle/>
                  <a:p>
                    <a:fld id="{93893002-5CB5-4540-A064-95D34B91692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6-051B-4406-900A-27FEE3D9B7E2}"/>
                </c:ext>
              </c:extLst>
            </c:dLbl>
            <c:dLbl>
              <c:idx val="68"/>
              <c:layout/>
              <c:tx>
                <c:rich>
                  <a:bodyPr/>
                  <a:lstStyle/>
                  <a:p>
                    <a:fld id="{E39AB622-DD04-48FC-B866-46EF903580A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7-051B-4406-900A-27FEE3D9B7E2}"/>
                </c:ext>
              </c:extLst>
            </c:dLbl>
            <c:dLbl>
              <c:idx val="69"/>
              <c:layout/>
              <c:tx>
                <c:rich>
                  <a:bodyPr/>
                  <a:lstStyle/>
                  <a:p>
                    <a:fld id="{B964D953-6984-4E19-925E-FB4DDB82079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8-051B-4406-900A-27FEE3D9B7E2}"/>
                </c:ext>
              </c:extLst>
            </c:dLbl>
            <c:dLbl>
              <c:idx val="70"/>
              <c:layout/>
              <c:tx>
                <c:rich>
                  <a:bodyPr/>
                  <a:lstStyle/>
                  <a:p>
                    <a:fld id="{CAE1BC4A-D3C3-4819-9448-752B0FCCB7D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9-051B-4406-900A-27FEE3D9B7E2}"/>
                </c:ext>
              </c:extLst>
            </c:dLbl>
            <c:dLbl>
              <c:idx val="71"/>
              <c:layout/>
              <c:tx>
                <c:rich>
                  <a:bodyPr/>
                  <a:lstStyle/>
                  <a:p>
                    <a:fld id="{4AAF6311-82BA-468E-9375-C710DAD0534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A-051B-4406-900A-27FEE3D9B7E2}"/>
                </c:ext>
              </c:extLst>
            </c:dLbl>
            <c:dLbl>
              <c:idx val="72"/>
              <c:layout/>
              <c:tx>
                <c:rich>
                  <a:bodyPr/>
                  <a:lstStyle/>
                  <a:p>
                    <a:fld id="{83FDA03F-3673-4F73-9F63-0FB6D74FA3E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B-051B-4406-900A-27FEE3D9B7E2}"/>
                </c:ext>
              </c:extLst>
            </c:dLbl>
            <c:dLbl>
              <c:idx val="73"/>
              <c:layout/>
              <c:tx>
                <c:rich>
                  <a:bodyPr/>
                  <a:lstStyle/>
                  <a:p>
                    <a:fld id="{2969D797-5631-4CB7-8388-E53EF80BA3B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C-051B-4406-900A-27FEE3D9B7E2}"/>
                </c:ext>
              </c:extLst>
            </c:dLbl>
            <c:dLbl>
              <c:idx val="74"/>
              <c:layout/>
              <c:tx>
                <c:rich>
                  <a:bodyPr/>
                  <a:lstStyle/>
                  <a:p>
                    <a:fld id="{D09E9649-6C95-4DF3-B1E6-080B3D6850E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051B-4406-900A-27FEE3D9B7E2}"/>
                </c:ext>
              </c:extLst>
            </c:dLbl>
            <c:dLbl>
              <c:idx val="75"/>
              <c:layout/>
              <c:tx>
                <c:rich>
                  <a:bodyPr/>
                  <a:lstStyle/>
                  <a:p>
                    <a:fld id="{67EB1B32-BF8B-4BD2-ADA4-1CF767ED402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051B-4406-900A-27FEE3D9B7E2}"/>
                </c:ext>
              </c:extLst>
            </c:dLbl>
            <c:dLbl>
              <c:idx val="76"/>
              <c:layout/>
              <c:tx>
                <c:rich>
                  <a:bodyPr/>
                  <a:lstStyle/>
                  <a:p>
                    <a:fld id="{7C7BC0D6-F0C4-49BC-87C4-84527AB79AD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051B-4406-900A-27FEE3D9B7E2}"/>
                </c:ext>
              </c:extLst>
            </c:dLbl>
            <c:dLbl>
              <c:idx val="77"/>
              <c:layout/>
              <c:tx>
                <c:rich>
                  <a:bodyPr/>
                  <a:lstStyle/>
                  <a:p>
                    <a:fld id="{A48257B4-B504-43F1-A69B-67F33DDE2684}"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0-051B-4406-900A-27FEE3D9B7E2}"/>
                </c:ext>
              </c:extLst>
            </c:dLbl>
            <c:dLbl>
              <c:idx val="78"/>
              <c:layout/>
              <c:tx>
                <c:rich>
                  <a:bodyPr/>
                  <a:lstStyle/>
                  <a:p>
                    <a:fld id="{3A981522-551F-49D9-9B2C-F2E3D707EEF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051B-4406-900A-27FEE3D9B7E2}"/>
                </c:ext>
              </c:extLst>
            </c:dLbl>
            <c:dLbl>
              <c:idx val="79"/>
              <c:layout/>
              <c:tx>
                <c:rich>
                  <a:bodyPr/>
                  <a:lstStyle/>
                  <a:p>
                    <a:fld id="{D68FB1D7-8DFA-4B61-8A0D-46B954D4BAF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051B-4406-900A-27FEE3D9B7E2}"/>
                </c:ext>
              </c:extLst>
            </c:dLbl>
            <c:dLbl>
              <c:idx val="80"/>
              <c:layout/>
              <c:tx>
                <c:rich>
                  <a:bodyPr/>
                  <a:lstStyle/>
                  <a:p>
                    <a:fld id="{F6994A5A-7E5A-4084-9E6D-696748CD564A}"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3-051B-4406-900A-27FEE3D9B7E2}"/>
                </c:ext>
              </c:extLst>
            </c:dLbl>
            <c:dLbl>
              <c:idx val="81"/>
              <c:layout/>
              <c:tx>
                <c:rich>
                  <a:bodyPr/>
                  <a:lstStyle/>
                  <a:p>
                    <a:fld id="{FB7D26FC-F6BA-4325-BF4D-4B403BBA531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051B-4406-900A-27FEE3D9B7E2}"/>
                </c:ext>
              </c:extLst>
            </c:dLbl>
            <c:dLbl>
              <c:idx val="82"/>
              <c:layout/>
              <c:tx>
                <c:rich>
                  <a:bodyPr/>
                  <a:lstStyle/>
                  <a:p>
                    <a:fld id="{E7C5AF4D-AF97-4931-99A7-B9F4731C2DE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051B-4406-900A-27FEE3D9B7E2}"/>
                </c:ext>
              </c:extLst>
            </c:dLbl>
            <c:dLbl>
              <c:idx val="83"/>
              <c:layout/>
              <c:tx>
                <c:rich>
                  <a:bodyPr/>
                  <a:lstStyle/>
                  <a:p>
                    <a:fld id="{6A166696-1CED-43F6-ACA2-B1569F264C9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051B-4406-900A-27FEE3D9B7E2}"/>
                </c:ext>
              </c:extLst>
            </c:dLbl>
            <c:dLbl>
              <c:idx val="84"/>
              <c:layout/>
              <c:tx>
                <c:rich>
                  <a:bodyPr/>
                  <a:lstStyle/>
                  <a:p>
                    <a:fld id="{A2C7BADF-4A4B-4CC8-9F07-5D6F614B314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051B-4406-900A-27FEE3D9B7E2}"/>
                </c:ext>
              </c:extLst>
            </c:dLbl>
            <c:dLbl>
              <c:idx val="85"/>
              <c:layout/>
              <c:tx>
                <c:rich>
                  <a:bodyPr/>
                  <a:lstStyle/>
                  <a:p>
                    <a:fld id="{33219620-71EF-4F9D-BE8B-727800AFCE1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051B-4406-900A-27FEE3D9B7E2}"/>
                </c:ext>
              </c:extLst>
            </c:dLbl>
            <c:dLbl>
              <c:idx val="86"/>
              <c:layout/>
              <c:tx>
                <c:rich>
                  <a:bodyPr/>
                  <a:lstStyle/>
                  <a:p>
                    <a:fld id="{5C9E07C3-2C3E-4C0B-A258-93A2CB615B9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051B-4406-900A-27FEE3D9B7E2}"/>
                </c:ext>
              </c:extLst>
            </c:dLbl>
            <c:dLbl>
              <c:idx val="87"/>
              <c:layout/>
              <c:tx>
                <c:rich>
                  <a:bodyPr/>
                  <a:lstStyle/>
                  <a:p>
                    <a:fld id="{21A01ED9-BAB8-4581-AD42-84CEEA89FFC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051B-4406-900A-27FEE3D9B7E2}"/>
                </c:ext>
              </c:extLst>
            </c:dLbl>
            <c:dLbl>
              <c:idx val="88"/>
              <c:layout/>
              <c:tx>
                <c:rich>
                  <a:bodyPr/>
                  <a:lstStyle/>
                  <a:p>
                    <a:fld id="{C2DBE367-CA1D-4B7E-B3DA-31F85674822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051B-4406-900A-27FEE3D9B7E2}"/>
                </c:ext>
              </c:extLst>
            </c:dLbl>
            <c:dLbl>
              <c:idx val="89"/>
              <c:layout/>
              <c:tx>
                <c:rich>
                  <a:bodyPr/>
                  <a:lstStyle/>
                  <a:p>
                    <a:fld id="{B484F1E0-8A33-4497-B169-C9F26722835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051B-4406-900A-27FEE3D9B7E2}"/>
                </c:ext>
              </c:extLst>
            </c:dLbl>
            <c:dLbl>
              <c:idx val="90"/>
              <c:layout/>
              <c:tx>
                <c:rich>
                  <a:bodyPr/>
                  <a:lstStyle/>
                  <a:p>
                    <a:fld id="{F1E416D8-2EA9-4114-B48D-EB0E0B7DC2F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051B-4406-900A-27FEE3D9B7E2}"/>
                </c:ext>
              </c:extLst>
            </c:dLbl>
            <c:dLbl>
              <c:idx val="91"/>
              <c:layout/>
              <c:tx>
                <c:rich>
                  <a:bodyPr/>
                  <a:lstStyle/>
                  <a:p>
                    <a:fld id="{4FF34563-F6A0-4190-AC13-20C6D82EDE9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051B-4406-900A-27FEE3D9B7E2}"/>
                </c:ext>
              </c:extLst>
            </c:dLbl>
            <c:dLbl>
              <c:idx val="92"/>
              <c:layout/>
              <c:tx>
                <c:rich>
                  <a:bodyPr/>
                  <a:lstStyle/>
                  <a:p>
                    <a:fld id="{7E8EA172-9826-4CAF-B23B-9288B644FA5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051B-4406-900A-27FEE3D9B7E2}"/>
                </c:ext>
              </c:extLst>
            </c:dLbl>
            <c:dLbl>
              <c:idx val="93"/>
              <c:layout/>
              <c:tx>
                <c:rich>
                  <a:bodyPr/>
                  <a:lstStyle/>
                  <a:p>
                    <a:fld id="{7ED2E726-7DD5-4937-8B64-523ACF3CB05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051B-4406-900A-27FEE3D9B7E2}"/>
                </c:ext>
              </c:extLst>
            </c:dLbl>
            <c:dLbl>
              <c:idx val="94"/>
              <c:layout/>
              <c:tx>
                <c:rich>
                  <a:bodyPr/>
                  <a:lstStyle/>
                  <a:p>
                    <a:fld id="{AA933B82-AFB4-4D91-9733-6DDA248EC89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051B-4406-900A-27FEE3D9B7E2}"/>
                </c:ext>
              </c:extLst>
            </c:dLbl>
            <c:dLbl>
              <c:idx val="95"/>
              <c:layout/>
              <c:tx>
                <c:rich>
                  <a:bodyPr/>
                  <a:lstStyle/>
                  <a:p>
                    <a:fld id="{8170F5C5-6C84-41DA-9DCF-6AC3FF96FD9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051B-4406-900A-27FEE3D9B7E2}"/>
                </c:ext>
              </c:extLst>
            </c:dLbl>
            <c:dLbl>
              <c:idx val="96"/>
              <c:layout/>
              <c:tx>
                <c:rich>
                  <a:bodyPr/>
                  <a:lstStyle/>
                  <a:p>
                    <a:fld id="{FC98E105-0551-4B1D-9DA3-2D934118726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051B-4406-900A-27FEE3D9B7E2}"/>
                </c:ext>
              </c:extLst>
            </c:dLbl>
            <c:dLbl>
              <c:idx val="97"/>
              <c:layout/>
              <c:tx>
                <c:rich>
                  <a:bodyPr/>
                  <a:lstStyle/>
                  <a:p>
                    <a:fld id="{D8A96C90-62AF-46E9-925A-55FD6918CDCB}"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4-051B-4406-900A-27FEE3D9B7E2}"/>
                </c:ext>
              </c:extLst>
            </c:dLbl>
            <c:dLbl>
              <c:idx val="98"/>
              <c:layout/>
              <c:tx>
                <c:rich>
                  <a:bodyPr/>
                  <a:lstStyle/>
                  <a:p>
                    <a:fld id="{E9E1470C-6A97-46BB-875E-1FC6D592F18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051B-4406-900A-27FEE3D9B7E2}"/>
                </c:ext>
              </c:extLst>
            </c:dLbl>
            <c:dLbl>
              <c:idx val="99"/>
              <c:layout/>
              <c:tx>
                <c:rich>
                  <a:bodyPr/>
                  <a:lstStyle/>
                  <a:p>
                    <a:fld id="{FDBEECB5-8642-4445-8481-4471B789341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051B-4406-900A-27FEE3D9B7E2}"/>
                </c:ext>
              </c:extLst>
            </c:dLbl>
            <c:dLbl>
              <c:idx val="100"/>
              <c:layout/>
              <c:tx>
                <c:rich>
                  <a:bodyPr/>
                  <a:lstStyle/>
                  <a:p>
                    <a:fld id="{BC342494-E148-425C-9165-D1D31C931F4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051B-4406-900A-27FEE3D9B7E2}"/>
                </c:ext>
              </c:extLst>
            </c:dLbl>
            <c:dLbl>
              <c:idx val="101"/>
              <c:layout/>
              <c:tx>
                <c:rich>
                  <a:bodyPr/>
                  <a:lstStyle/>
                  <a:p>
                    <a:fld id="{EF619A1A-1DC4-4BF4-8329-740C241E8EF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051B-4406-900A-27FEE3D9B7E2}"/>
                </c:ext>
              </c:extLst>
            </c:dLbl>
            <c:dLbl>
              <c:idx val="102"/>
              <c:layout/>
              <c:tx>
                <c:rich>
                  <a:bodyPr/>
                  <a:lstStyle/>
                  <a:p>
                    <a:fld id="{64FAFF63-F248-445C-B700-865778CF6D0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051B-4406-900A-27FEE3D9B7E2}"/>
                </c:ext>
              </c:extLst>
            </c:dLbl>
            <c:dLbl>
              <c:idx val="103"/>
              <c:layout/>
              <c:tx>
                <c:rich>
                  <a:bodyPr/>
                  <a:lstStyle/>
                  <a:p>
                    <a:fld id="{D83CE5C6-6E77-4FE9-B860-3D305853375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051B-4406-900A-27FEE3D9B7E2}"/>
                </c:ext>
              </c:extLst>
            </c:dLbl>
            <c:dLbl>
              <c:idx val="104"/>
              <c:layout/>
              <c:tx>
                <c:rich>
                  <a:bodyPr/>
                  <a:lstStyle/>
                  <a:p>
                    <a:fld id="{0E2326CA-49F1-4B11-B9C7-A3DEFEC26DF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051B-4406-900A-27FEE3D9B7E2}"/>
                </c:ext>
              </c:extLst>
            </c:dLbl>
            <c:dLbl>
              <c:idx val="105"/>
              <c:layout/>
              <c:tx>
                <c:rich>
                  <a:bodyPr/>
                  <a:lstStyle/>
                  <a:p>
                    <a:fld id="{4025DBA1-429F-4189-87B8-804EF12562E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051B-4406-900A-27FEE3D9B7E2}"/>
                </c:ext>
              </c:extLst>
            </c:dLbl>
            <c:dLbl>
              <c:idx val="106"/>
              <c:layout/>
              <c:tx>
                <c:rich>
                  <a:bodyPr/>
                  <a:lstStyle/>
                  <a:p>
                    <a:fld id="{D03EC35B-D022-4809-9C60-388831FB54CD}"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D-051B-4406-900A-27FEE3D9B7E2}"/>
                </c:ext>
              </c:extLst>
            </c:dLbl>
            <c:dLbl>
              <c:idx val="107"/>
              <c:layout/>
              <c:tx>
                <c:rich>
                  <a:bodyPr/>
                  <a:lstStyle/>
                  <a:p>
                    <a:fld id="{8A131B91-5C4C-4D80-83CD-29FD455BACB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051B-4406-900A-27FEE3D9B7E2}"/>
                </c:ext>
              </c:extLst>
            </c:dLbl>
            <c:dLbl>
              <c:idx val="108"/>
              <c:layout/>
              <c:tx>
                <c:rich>
                  <a:bodyPr/>
                  <a:lstStyle/>
                  <a:p>
                    <a:fld id="{A189A764-14D2-45E6-A4BB-4378EB08F17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051B-4406-900A-27FEE3D9B7E2}"/>
                </c:ext>
              </c:extLst>
            </c:dLbl>
            <c:dLbl>
              <c:idx val="109"/>
              <c:layout/>
              <c:tx>
                <c:rich>
                  <a:bodyPr/>
                  <a:lstStyle/>
                  <a:p>
                    <a:fld id="{49C7E8A0-FDDF-4DB3-A17F-27C53CC264B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051B-4406-900A-27FEE3D9B7E2}"/>
                </c:ext>
              </c:extLst>
            </c:dLbl>
            <c:dLbl>
              <c:idx val="110"/>
              <c:layout/>
              <c:tx>
                <c:rich>
                  <a:bodyPr/>
                  <a:lstStyle/>
                  <a:p>
                    <a:fld id="{4338AC91-3277-44D7-A807-16AE9EC2E80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051B-4406-900A-27FEE3D9B7E2}"/>
                </c:ext>
              </c:extLst>
            </c:dLbl>
            <c:dLbl>
              <c:idx val="111"/>
              <c:layout/>
              <c:tx>
                <c:rich>
                  <a:bodyPr/>
                  <a:lstStyle/>
                  <a:p>
                    <a:fld id="{9A3B7B29-2443-4F82-BA5C-05E23B6C7929}"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2-051B-4406-900A-27FEE3D9B7E2}"/>
                </c:ext>
              </c:extLst>
            </c:dLbl>
            <c:dLbl>
              <c:idx val="112"/>
              <c:layout/>
              <c:tx>
                <c:rich>
                  <a:bodyPr/>
                  <a:lstStyle/>
                  <a:p>
                    <a:fld id="{52C87891-34B7-412E-8408-F3A46C05958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051B-4406-900A-27FEE3D9B7E2}"/>
                </c:ext>
              </c:extLst>
            </c:dLbl>
            <c:dLbl>
              <c:idx val="113"/>
              <c:layout/>
              <c:tx>
                <c:rich>
                  <a:bodyPr/>
                  <a:lstStyle/>
                  <a:p>
                    <a:fld id="{A613B6FE-699F-43F0-B5EE-3FF1D8C8D50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051B-4406-900A-27FEE3D9B7E2}"/>
                </c:ext>
              </c:extLst>
            </c:dLbl>
            <c:dLbl>
              <c:idx val="114"/>
              <c:layout/>
              <c:tx>
                <c:rich>
                  <a:bodyPr/>
                  <a:lstStyle/>
                  <a:p>
                    <a:fld id="{450EB54A-F620-41C2-9FA7-89352DE8CB6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051B-4406-900A-27FEE3D9B7E2}"/>
                </c:ext>
              </c:extLst>
            </c:dLbl>
            <c:dLbl>
              <c:idx val="115"/>
              <c:layout/>
              <c:tx>
                <c:rich>
                  <a:bodyPr/>
                  <a:lstStyle/>
                  <a:p>
                    <a:fld id="{24691B4B-22D9-4064-81DC-AAADFAB3C1B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051B-4406-900A-27FEE3D9B7E2}"/>
                </c:ext>
              </c:extLst>
            </c:dLbl>
            <c:dLbl>
              <c:idx val="116"/>
              <c:layout/>
              <c:tx>
                <c:rich>
                  <a:bodyPr/>
                  <a:lstStyle/>
                  <a:p>
                    <a:fld id="{02D2D05F-C866-4DA6-8C5F-95026E645B8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051B-4406-900A-27FEE3D9B7E2}"/>
                </c:ext>
              </c:extLst>
            </c:dLbl>
            <c:dLbl>
              <c:idx val="117"/>
              <c:layout/>
              <c:tx>
                <c:rich>
                  <a:bodyPr/>
                  <a:lstStyle/>
                  <a:p>
                    <a:fld id="{F4DF2093-F728-418D-B375-30C5405412B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051B-4406-900A-27FEE3D9B7E2}"/>
                </c:ext>
              </c:extLst>
            </c:dLbl>
            <c:dLbl>
              <c:idx val="118"/>
              <c:layout/>
              <c:tx>
                <c:rich>
                  <a:bodyPr/>
                  <a:lstStyle/>
                  <a:p>
                    <a:fld id="{0D8F7687-2D3D-46D6-A9BC-6385EED1398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051B-4406-900A-27FEE3D9B7E2}"/>
                </c:ext>
              </c:extLst>
            </c:dLbl>
            <c:dLbl>
              <c:idx val="119"/>
              <c:layout/>
              <c:tx>
                <c:rich>
                  <a:bodyPr/>
                  <a:lstStyle/>
                  <a:p>
                    <a:fld id="{E6664231-CB40-46C2-A57B-F6F99996482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051B-4406-900A-27FEE3D9B7E2}"/>
                </c:ext>
              </c:extLst>
            </c:dLbl>
            <c:dLbl>
              <c:idx val="120"/>
              <c:layout/>
              <c:tx>
                <c:rich>
                  <a:bodyPr/>
                  <a:lstStyle/>
                  <a:p>
                    <a:fld id="{06AA01C0-6ACF-4037-8B4F-ED69FC1D1FF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051B-4406-900A-27FEE3D9B7E2}"/>
                </c:ext>
              </c:extLst>
            </c:dLbl>
            <c:dLbl>
              <c:idx val="121"/>
              <c:layout/>
              <c:tx>
                <c:rich>
                  <a:bodyPr/>
                  <a:lstStyle/>
                  <a:p>
                    <a:fld id="{6E506413-1A0D-457F-9E15-C216D9FBFB8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051B-4406-900A-27FEE3D9B7E2}"/>
                </c:ext>
              </c:extLst>
            </c:dLbl>
            <c:dLbl>
              <c:idx val="122"/>
              <c:layout/>
              <c:tx>
                <c:rich>
                  <a:bodyPr/>
                  <a:lstStyle/>
                  <a:p>
                    <a:fld id="{3362D817-9903-4631-AEC5-8D8C973F9D2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051B-4406-900A-27FEE3D9B7E2}"/>
                </c:ext>
              </c:extLst>
            </c:dLbl>
            <c:dLbl>
              <c:idx val="123"/>
              <c:layout/>
              <c:tx>
                <c:rich>
                  <a:bodyPr/>
                  <a:lstStyle/>
                  <a:p>
                    <a:fld id="{A1407D0C-AC45-423A-8BAC-69E48B01891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051B-4406-900A-27FEE3D9B7E2}"/>
                </c:ext>
              </c:extLst>
            </c:dLbl>
            <c:dLbl>
              <c:idx val="124"/>
              <c:layout/>
              <c:tx>
                <c:rich>
                  <a:bodyPr/>
                  <a:lstStyle/>
                  <a:p>
                    <a:fld id="{E14EC811-9203-4180-A0B1-30873B42217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F-051B-4406-900A-27FEE3D9B7E2}"/>
                </c:ext>
              </c:extLst>
            </c:dLbl>
            <c:dLbl>
              <c:idx val="125"/>
              <c:layout/>
              <c:tx>
                <c:rich>
                  <a:bodyPr/>
                  <a:lstStyle/>
                  <a:p>
                    <a:fld id="{4570EEEB-B440-4560-A60F-2A9E661EEA6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0-051B-4406-900A-27FEE3D9B7E2}"/>
                </c:ext>
              </c:extLst>
            </c:dLbl>
            <c:dLbl>
              <c:idx val="126"/>
              <c:layout/>
              <c:tx>
                <c:rich>
                  <a:bodyPr/>
                  <a:lstStyle/>
                  <a:p>
                    <a:fld id="{60BAB6FA-CAEC-4022-AA73-23273FF10A77}"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91-051B-4406-900A-27FEE3D9B7E2}"/>
                </c:ext>
              </c:extLst>
            </c:dLbl>
            <c:dLbl>
              <c:idx val="127"/>
              <c:layout/>
              <c:tx>
                <c:rich>
                  <a:bodyPr/>
                  <a:lstStyle/>
                  <a:p>
                    <a:fld id="{3CF4A974-9ACA-45A4-B5D5-39692CED28F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2-051B-4406-900A-27FEE3D9B7E2}"/>
                </c:ext>
              </c:extLst>
            </c:dLbl>
            <c:dLbl>
              <c:idx val="128"/>
              <c:layout/>
              <c:tx>
                <c:rich>
                  <a:bodyPr/>
                  <a:lstStyle/>
                  <a:p>
                    <a:fld id="{837B4C02-0907-4DB3-B8CF-CFF6C4D7784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3-051B-4406-900A-27FEE3D9B7E2}"/>
                </c:ext>
              </c:extLst>
            </c:dLbl>
            <c:dLbl>
              <c:idx val="129"/>
              <c:layout/>
              <c:tx>
                <c:rich>
                  <a:bodyPr/>
                  <a:lstStyle/>
                  <a:p>
                    <a:fld id="{C290B4DA-A79D-4C4A-904F-DE751155CF2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4-051B-4406-900A-27FEE3D9B7E2}"/>
                </c:ext>
              </c:extLst>
            </c:dLbl>
            <c:dLbl>
              <c:idx val="130"/>
              <c:layout/>
              <c:tx>
                <c:rich>
                  <a:bodyPr/>
                  <a:lstStyle/>
                  <a:p>
                    <a:fld id="{BF3F04ED-3194-471A-9B12-A087E6E3B01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5-051B-4406-900A-27FEE3D9B7E2}"/>
                </c:ext>
              </c:extLst>
            </c:dLbl>
            <c:dLbl>
              <c:idx val="131"/>
              <c:layout/>
              <c:tx>
                <c:rich>
                  <a:bodyPr/>
                  <a:lstStyle/>
                  <a:p>
                    <a:fld id="{D80332F3-EA7B-40CF-A6D5-AD4C4C18E0E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6-051B-4406-900A-27FEE3D9B7E2}"/>
                </c:ext>
              </c:extLst>
            </c:dLbl>
            <c:dLbl>
              <c:idx val="132"/>
              <c:layout/>
              <c:tx>
                <c:rich>
                  <a:bodyPr/>
                  <a:lstStyle/>
                  <a:p>
                    <a:fld id="{21A04EBF-5195-4FB2-964D-5ED152A5059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7-051B-4406-900A-27FEE3D9B7E2}"/>
                </c:ext>
              </c:extLst>
            </c:dLbl>
            <c:dLbl>
              <c:idx val="133"/>
              <c:layout/>
              <c:tx>
                <c:rich>
                  <a:bodyPr/>
                  <a:lstStyle/>
                  <a:p>
                    <a:fld id="{64141662-F1D9-4401-ADA5-1193ECB74E5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8-051B-4406-900A-27FEE3D9B7E2}"/>
                </c:ext>
              </c:extLst>
            </c:dLbl>
            <c:dLbl>
              <c:idx val="134"/>
              <c:layout/>
              <c:tx>
                <c:rich>
                  <a:bodyPr/>
                  <a:lstStyle/>
                  <a:p>
                    <a:fld id="{64E6E2E3-5547-4F62-BF48-9AA3636762A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9-051B-4406-900A-27FEE3D9B7E2}"/>
                </c:ext>
              </c:extLst>
            </c:dLbl>
            <c:dLbl>
              <c:idx val="135"/>
              <c:layout/>
              <c:tx>
                <c:rich>
                  <a:bodyPr/>
                  <a:lstStyle/>
                  <a:p>
                    <a:fld id="{FFDDCE95-FDB6-4BB9-95B5-AC3023DBF620}"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9A-051B-4406-900A-27FEE3D9B7E2}"/>
                </c:ext>
              </c:extLst>
            </c:dLbl>
            <c:dLbl>
              <c:idx val="136"/>
              <c:layout/>
              <c:tx>
                <c:rich>
                  <a:bodyPr/>
                  <a:lstStyle/>
                  <a:p>
                    <a:fld id="{76E7A185-F7F2-43FB-B8CC-2E1AB4D3195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B-051B-4406-900A-27FEE3D9B7E2}"/>
                </c:ext>
              </c:extLst>
            </c:dLbl>
            <c:dLbl>
              <c:idx val="137"/>
              <c:layout/>
              <c:tx>
                <c:rich>
                  <a:bodyPr/>
                  <a:lstStyle/>
                  <a:p>
                    <a:fld id="{E088786F-D3BA-4ECC-8738-415793BD485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C-051B-4406-900A-27FEE3D9B7E2}"/>
                </c:ext>
              </c:extLst>
            </c:dLbl>
            <c:dLbl>
              <c:idx val="138"/>
              <c:layout/>
              <c:tx>
                <c:rich>
                  <a:bodyPr/>
                  <a:lstStyle/>
                  <a:p>
                    <a:fld id="{8F761098-F174-4EF2-98AF-1E2624F0E95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D-051B-4406-900A-27FEE3D9B7E2}"/>
                </c:ext>
              </c:extLst>
            </c:dLbl>
            <c:dLbl>
              <c:idx val="139"/>
              <c:layout/>
              <c:tx>
                <c:rich>
                  <a:bodyPr/>
                  <a:lstStyle/>
                  <a:p>
                    <a:fld id="{82911C02-D482-4865-A0E1-2AA79920D9F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E-051B-4406-900A-27FEE3D9B7E2}"/>
                </c:ext>
              </c:extLst>
            </c:dLbl>
            <c:dLbl>
              <c:idx val="140"/>
              <c:layout/>
              <c:tx>
                <c:rich>
                  <a:bodyPr/>
                  <a:lstStyle/>
                  <a:p>
                    <a:fld id="{469E51E9-AE0B-4EC0-AE65-03B1577292F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F-051B-4406-900A-27FEE3D9B7E2}"/>
                </c:ext>
              </c:extLst>
            </c:dLbl>
            <c:dLbl>
              <c:idx val="141"/>
              <c:layout/>
              <c:tx>
                <c:rich>
                  <a:bodyPr/>
                  <a:lstStyle/>
                  <a:p>
                    <a:fld id="{A6CA30C1-527F-43A9-B235-DDED5067160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0-051B-4406-900A-27FEE3D9B7E2}"/>
                </c:ext>
              </c:extLst>
            </c:dLbl>
            <c:dLbl>
              <c:idx val="142"/>
              <c:layout/>
              <c:tx>
                <c:rich>
                  <a:bodyPr/>
                  <a:lstStyle/>
                  <a:p>
                    <a:fld id="{58BD3C51-68C7-4DF0-A2DE-6BDC00C7986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1-051B-4406-900A-27FEE3D9B7E2}"/>
                </c:ext>
              </c:extLst>
            </c:dLbl>
            <c:dLbl>
              <c:idx val="143"/>
              <c:layout/>
              <c:tx>
                <c:rich>
                  <a:bodyPr/>
                  <a:lstStyle/>
                  <a:p>
                    <a:fld id="{6983912A-8D70-4B07-9230-3B975707262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2-051B-4406-900A-27FEE3D9B7E2}"/>
                </c:ext>
              </c:extLst>
            </c:dLbl>
            <c:dLbl>
              <c:idx val="144"/>
              <c:layout/>
              <c:tx>
                <c:rich>
                  <a:bodyPr/>
                  <a:lstStyle/>
                  <a:p>
                    <a:fld id="{E96A4924-46BD-417D-A0A6-CECAB6F9B524}"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A3-051B-4406-900A-27FEE3D9B7E2}"/>
                </c:ext>
              </c:extLst>
            </c:dLbl>
            <c:dLbl>
              <c:idx val="145"/>
              <c:layout/>
              <c:tx>
                <c:rich>
                  <a:bodyPr/>
                  <a:lstStyle/>
                  <a:p>
                    <a:fld id="{18DE58BB-78F9-4764-95EC-363D2ACE0A5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4-051B-4406-900A-27FEE3D9B7E2}"/>
                </c:ext>
              </c:extLst>
            </c:dLbl>
            <c:dLbl>
              <c:idx val="146"/>
              <c:layout/>
              <c:tx>
                <c:rich>
                  <a:bodyPr/>
                  <a:lstStyle/>
                  <a:p>
                    <a:fld id="{D28C23A4-BDB6-4302-919A-770AB048A91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5-051B-4406-900A-27FEE3D9B7E2}"/>
                </c:ext>
              </c:extLst>
            </c:dLbl>
            <c:dLbl>
              <c:idx val="147"/>
              <c:layout/>
              <c:tx>
                <c:rich>
                  <a:bodyPr/>
                  <a:lstStyle/>
                  <a:p>
                    <a:fld id="{0360962E-5066-429F-9909-3C1FC4A1229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6-051B-4406-900A-27FEE3D9B7E2}"/>
                </c:ext>
              </c:extLst>
            </c:dLbl>
            <c:dLbl>
              <c:idx val="148"/>
              <c:layout/>
              <c:tx>
                <c:rich>
                  <a:bodyPr/>
                  <a:lstStyle/>
                  <a:p>
                    <a:fld id="{75F6E6B7-27C6-42B7-807A-E92A656094D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051B-4406-900A-27FEE3D9B7E2}"/>
                </c:ext>
              </c:extLst>
            </c:dLbl>
            <c:dLbl>
              <c:idx val="149"/>
              <c:layout/>
              <c:tx>
                <c:rich>
                  <a:bodyPr/>
                  <a:lstStyle/>
                  <a:p>
                    <a:fld id="{E42DF175-BC1E-473D-A88F-08688956FF1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051B-4406-900A-27FEE3D9B7E2}"/>
                </c:ext>
              </c:extLst>
            </c:dLbl>
            <c:dLbl>
              <c:idx val="150"/>
              <c:layout/>
              <c:tx>
                <c:rich>
                  <a:bodyPr/>
                  <a:lstStyle/>
                  <a:p>
                    <a:fld id="{7EB15749-0A1A-4B83-B3E7-14A3CE46F62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051B-4406-900A-27FEE3D9B7E2}"/>
                </c:ext>
              </c:extLst>
            </c:dLbl>
            <c:dLbl>
              <c:idx val="151"/>
              <c:layout/>
              <c:tx>
                <c:rich>
                  <a:bodyPr/>
                  <a:lstStyle/>
                  <a:p>
                    <a:fld id="{AC3364EE-87D4-4500-8826-64C7DE155CD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051B-4406-900A-27FEE3D9B7E2}"/>
                </c:ext>
              </c:extLst>
            </c:dLbl>
            <c:dLbl>
              <c:idx val="152"/>
              <c:layout/>
              <c:tx>
                <c:rich>
                  <a:bodyPr/>
                  <a:lstStyle/>
                  <a:p>
                    <a:fld id="{7A7FDA34-57E1-40D0-A0D0-D16C2FB64603}"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AB-051B-4406-900A-27FEE3D9B7E2}"/>
                </c:ext>
              </c:extLst>
            </c:dLbl>
            <c:dLbl>
              <c:idx val="153"/>
              <c:layout/>
              <c:tx>
                <c:rich>
                  <a:bodyPr/>
                  <a:lstStyle/>
                  <a:p>
                    <a:fld id="{291033A0-041A-4FAA-8251-F9C968E1051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051B-4406-900A-27FEE3D9B7E2}"/>
                </c:ext>
              </c:extLst>
            </c:dLbl>
            <c:dLbl>
              <c:idx val="154"/>
              <c:layout/>
              <c:tx>
                <c:rich>
                  <a:bodyPr/>
                  <a:lstStyle/>
                  <a:p>
                    <a:fld id="{D2803483-F95F-4E1C-8374-83F46E710DF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051B-4406-900A-27FEE3D9B7E2}"/>
                </c:ext>
              </c:extLst>
            </c:dLbl>
            <c:dLbl>
              <c:idx val="155"/>
              <c:layout/>
              <c:tx>
                <c:rich>
                  <a:bodyPr/>
                  <a:lstStyle/>
                  <a:p>
                    <a:fld id="{771FC00E-E637-4720-B3EC-70292AD2D28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051B-4406-900A-27FEE3D9B7E2}"/>
                </c:ext>
              </c:extLst>
            </c:dLbl>
            <c:dLbl>
              <c:idx val="156"/>
              <c:layout/>
              <c:tx>
                <c:rich>
                  <a:bodyPr/>
                  <a:lstStyle/>
                  <a:p>
                    <a:fld id="{F08051AC-EBBC-4B46-AE0E-49A458C0339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051B-4406-900A-27FEE3D9B7E2}"/>
                </c:ext>
              </c:extLst>
            </c:dLbl>
            <c:dLbl>
              <c:idx val="157"/>
              <c:layout/>
              <c:tx>
                <c:rich>
                  <a:bodyPr/>
                  <a:lstStyle/>
                  <a:p>
                    <a:fld id="{2653517D-BC15-4AC3-92AE-C1E995493FF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051B-4406-900A-27FEE3D9B7E2}"/>
                </c:ext>
              </c:extLst>
            </c:dLbl>
            <c:dLbl>
              <c:idx val="158"/>
              <c:layout/>
              <c:tx>
                <c:rich>
                  <a:bodyPr/>
                  <a:lstStyle/>
                  <a:p>
                    <a:fld id="{EDC57376-CB92-4FA6-A696-58BE17DA07E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051B-4406-900A-27FEE3D9B7E2}"/>
                </c:ext>
              </c:extLst>
            </c:dLbl>
            <c:dLbl>
              <c:idx val="159"/>
              <c:layout/>
              <c:tx>
                <c:rich>
                  <a:bodyPr/>
                  <a:lstStyle/>
                  <a:p>
                    <a:fld id="{811FD6D5-5717-46F6-8A2F-D4ED75969A8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051B-4406-900A-27FEE3D9B7E2}"/>
                </c:ext>
              </c:extLst>
            </c:dLbl>
            <c:dLbl>
              <c:idx val="160"/>
              <c:layout/>
              <c:tx>
                <c:rich>
                  <a:bodyPr/>
                  <a:lstStyle/>
                  <a:p>
                    <a:fld id="{29B8834A-1774-40AE-8CE5-0099CB6BCDE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051B-4406-900A-27FEE3D9B7E2}"/>
                </c:ext>
              </c:extLst>
            </c:dLbl>
            <c:dLbl>
              <c:idx val="161"/>
              <c:layout/>
              <c:tx>
                <c:rich>
                  <a:bodyPr/>
                  <a:lstStyle/>
                  <a:p>
                    <a:fld id="{9E2EFF0D-586A-4278-95F6-3A1B25AE0BD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051B-4406-900A-27FEE3D9B7E2}"/>
                </c:ext>
              </c:extLst>
            </c:dLbl>
            <c:dLbl>
              <c:idx val="162"/>
              <c:layout/>
              <c:tx>
                <c:rich>
                  <a:bodyPr/>
                  <a:lstStyle/>
                  <a:p>
                    <a:fld id="{505FD5BB-79B4-456E-ACB7-3B64F45A2A7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051B-4406-900A-27FEE3D9B7E2}"/>
                </c:ext>
              </c:extLst>
            </c:dLbl>
            <c:dLbl>
              <c:idx val="163"/>
              <c:layout/>
              <c:tx>
                <c:rich>
                  <a:bodyPr/>
                  <a:lstStyle/>
                  <a:p>
                    <a:fld id="{8253CB75-E9B5-47D1-ACFE-582FA2AB3B0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051B-4406-900A-27FEE3D9B7E2}"/>
                </c:ext>
              </c:extLst>
            </c:dLbl>
            <c:dLbl>
              <c:idx val="164"/>
              <c:layout/>
              <c:tx>
                <c:rich>
                  <a:bodyPr/>
                  <a:lstStyle/>
                  <a:p>
                    <a:fld id="{2B0EA06B-FD6A-41C3-A764-7E3FF88D30F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051B-4406-900A-27FEE3D9B7E2}"/>
                </c:ext>
              </c:extLst>
            </c:dLbl>
            <c:dLbl>
              <c:idx val="165"/>
              <c:layout/>
              <c:tx>
                <c:rich>
                  <a:bodyPr/>
                  <a:lstStyle/>
                  <a:p>
                    <a:fld id="{EBF3F289-696F-4FC4-996F-8C6414022BD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051B-4406-900A-27FEE3D9B7E2}"/>
                </c:ext>
              </c:extLst>
            </c:dLbl>
            <c:dLbl>
              <c:idx val="166"/>
              <c:layout/>
              <c:tx>
                <c:rich>
                  <a:bodyPr/>
                  <a:lstStyle/>
                  <a:p>
                    <a:fld id="{32A689EC-4472-4C01-87C6-F1178D8620A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051B-4406-900A-27FEE3D9B7E2}"/>
                </c:ext>
              </c:extLst>
            </c:dLbl>
            <c:dLbl>
              <c:idx val="167"/>
              <c:layout/>
              <c:tx>
                <c:rich>
                  <a:bodyPr/>
                  <a:lstStyle/>
                  <a:p>
                    <a:fld id="{4FB756FC-306D-469D-AB5C-E0A7E44E6E3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051B-4406-900A-27FEE3D9B7E2}"/>
                </c:ext>
              </c:extLst>
            </c:dLbl>
            <c:dLbl>
              <c:idx val="168"/>
              <c:layout/>
              <c:tx>
                <c:rich>
                  <a:bodyPr/>
                  <a:lstStyle/>
                  <a:p>
                    <a:fld id="{61249D0C-7432-49E4-8A4D-9A1CC060B5F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051B-4406-900A-27FEE3D9B7E2}"/>
                </c:ext>
              </c:extLst>
            </c:dLbl>
            <c:dLbl>
              <c:idx val="169"/>
              <c:layout/>
              <c:tx>
                <c:rich>
                  <a:bodyPr/>
                  <a:lstStyle/>
                  <a:p>
                    <a:fld id="{3EB31E0E-6333-4CE8-BA2F-A250CAB980D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051B-4406-900A-27FEE3D9B7E2}"/>
                </c:ext>
              </c:extLst>
            </c:dLbl>
            <c:dLbl>
              <c:idx val="170"/>
              <c:layout/>
              <c:tx>
                <c:rich>
                  <a:bodyPr/>
                  <a:lstStyle/>
                  <a:p>
                    <a:fld id="{3358943A-0BB3-401A-9977-50EDBD6C8C5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051B-4406-900A-27FEE3D9B7E2}"/>
                </c:ext>
              </c:extLst>
            </c:dLbl>
            <c:dLbl>
              <c:idx val="171"/>
              <c:layout/>
              <c:tx>
                <c:rich>
                  <a:bodyPr/>
                  <a:lstStyle/>
                  <a:p>
                    <a:fld id="{BD302944-8A69-4AA9-8033-256E09BC8FB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051B-4406-900A-27FEE3D9B7E2}"/>
                </c:ext>
              </c:extLst>
            </c:dLbl>
            <c:dLbl>
              <c:idx val="172"/>
              <c:layout/>
              <c:tx>
                <c:rich>
                  <a:bodyPr/>
                  <a:lstStyle/>
                  <a:p>
                    <a:fld id="{9B234BB4-8AFD-4053-8B6A-6E609C8BF71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051B-4406-900A-27FEE3D9B7E2}"/>
                </c:ext>
              </c:extLst>
            </c:dLbl>
            <c:dLbl>
              <c:idx val="173"/>
              <c:layout/>
              <c:tx>
                <c:rich>
                  <a:bodyPr/>
                  <a:lstStyle/>
                  <a:p>
                    <a:fld id="{6FF58840-1281-4EB6-9E6A-27D0640D68D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051B-4406-900A-27FEE3D9B7E2}"/>
                </c:ext>
              </c:extLst>
            </c:dLbl>
            <c:dLbl>
              <c:idx val="174"/>
              <c:layout/>
              <c:tx>
                <c:rich>
                  <a:bodyPr/>
                  <a:lstStyle/>
                  <a:p>
                    <a:fld id="{74D179A4-B2B8-4329-A8F9-1BA681C29BD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051B-4406-900A-27FEE3D9B7E2}"/>
                </c:ext>
              </c:extLst>
            </c:dLbl>
            <c:dLbl>
              <c:idx val="175"/>
              <c:layout/>
              <c:tx>
                <c:rich>
                  <a:bodyPr/>
                  <a:lstStyle/>
                  <a:p>
                    <a:fld id="{DA4A3984-887D-4B34-AA8C-C29F335F982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051B-4406-900A-27FEE3D9B7E2}"/>
                </c:ext>
              </c:extLst>
            </c:dLbl>
            <c:dLbl>
              <c:idx val="176"/>
              <c:layout/>
              <c:tx>
                <c:rich>
                  <a:bodyPr/>
                  <a:lstStyle/>
                  <a:p>
                    <a:fld id="{BD650897-46BB-42D7-AE47-7A8FE3BF0C0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051B-4406-900A-27FEE3D9B7E2}"/>
                </c:ext>
              </c:extLst>
            </c:dLbl>
            <c:dLbl>
              <c:idx val="177"/>
              <c:layout/>
              <c:tx>
                <c:rich>
                  <a:bodyPr/>
                  <a:lstStyle/>
                  <a:p>
                    <a:fld id="{FB7B48E6-C498-4B96-9EB3-3BA7AEF7A420}"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C4-051B-4406-900A-27FEE3D9B7E2}"/>
                </c:ext>
              </c:extLst>
            </c:dLbl>
            <c:dLbl>
              <c:idx val="178"/>
              <c:layout/>
              <c:tx>
                <c:rich>
                  <a:bodyPr/>
                  <a:lstStyle/>
                  <a:p>
                    <a:fld id="{349952E1-B2B7-4F13-AE0B-71B59E7C5DB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051B-4406-900A-27FEE3D9B7E2}"/>
                </c:ext>
              </c:extLst>
            </c:dLbl>
            <c:dLbl>
              <c:idx val="179"/>
              <c:layout/>
              <c:tx>
                <c:rich>
                  <a:bodyPr/>
                  <a:lstStyle/>
                  <a:p>
                    <a:fld id="{DCA4CC50-4C00-4700-B610-9EB13C40417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051B-4406-900A-27FEE3D9B7E2}"/>
                </c:ext>
              </c:extLst>
            </c:dLbl>
            <c:dLbl>
              <c:idx val="180"/>
              <c:layout/>
              <c:tx>
                <c:rich>
                  <a:bodyPr/>
                  <a:lstStyle/>
                  <a:p>
                    <a:fld id="{E4F386C7-12AA-42A8-96AD-374841FFF37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051B-4406-900A-27FEE3D9B7E2}"/>
                </c:ext>
              </c:extLst>
            </c:dLbl>
            <c:dLbl>
              <c:idx val="181"/>
              <c:layout/>
              <c:tx>
                <c:rich>
                  <a:bodyPr/>
                  <a:lstStyle/>
                  <a:p>
                    <a:fld id="{50686859-27F0-4939-AEA8-573963FC7EF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051B-4406-900A-27FEE3D9B7E2}"/>
                </c:ext>
              </c:extLst>
            </c:dLbl>
            <c:dLbl>
              <c:idx val="182"/>
              <c:layout/>
              <c:tx>
                <c:rich>
                  <a:bodyPr/>
                  <a:lstStyle/>
                  <a:p>
                    <a:fld id="{B90B9374-C192-4EED-9012-C07D13B725C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051B-4406-900A-27FEE3D9B7E2}"/>
                </c:ext>
              </c:extLst>
            </c:dLbl>
            <c:dLbl>
              <c:idx val="183"/>
              <c:layout/>
              <c:tx>
                <c:rich>
                  <a:bodyPr/>
                  <a:lstStyle/>
                  <a:p>
                    <a:fld id="{680CA446-C6BC-494A-8A38-56A7EC5DFBB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051B-4406-900A-27FEE3D9B7E2}"/>
                </c:ext>
              </c:extLst>
            </c:dLbl>
            <c:dLbl>
              <c:idx val="184"/>
              <c:layout/>
              <c:tx>
                <c:rich>
                  <a:bodyPr/>
                  <a:lstStyle/>
                  <a:p>
                    <a:fld id="{E3C942CE-9D7E-47BA-9B46-F2A47B92023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051B-4406-900A-27FEE3D9B7E2}"/>
                </c:ext>
              </c:extLst>
            </c:dLbl>
            <c:dLbl>
              <c:idx val="185"/>
              <c:layout/>
              <c:tx>
                <c:rich>
                  <a:bodyPr/>
                  <a:lstStyle/>
                  <a:p>
                    <a:fld id="{1BA520E3-B07D-4ED9-9D72-72EFEB02F75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C-051B-4406-900A-27FEE3D9B7E2}"/>
                </c:ext>
              </c:extLst>
            </c:dLbl>
            <c:dLbl>
              <c:idx val="186"/>
              <c:layout/>
              <c:tx>
                <c:rich>
                  <a:bodyPr/>
                  <a:lstStyle/>
                  <a:p>
                    <a:fld id="{712281A1-8CA8-4A48-8060-FC73CA80538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D-051B-4406-900A-27FEE3D9B7E2}"/>
                </c:ext>
              </c:extLst>
            </c:dLbl>
            <c:dLbl>
              <c:idx val="187"/>
              <c:layout/>
              <c:tx>
                <c:rich>
                  <a:bodyPr/>
                  <a:lstStyle/>
                  <a:p>
                    <a:fld id="{0B07AF1D-D872-436A-B425-5713C094CB0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E-051B-4406-900A-27FEE3D9B7E2}"/>
                </c:ext>
              </c:extLst>
            </c:dLbl>
            <c:dLbl>
              <c:idx val="188"/>
              <c:layout/>
              <c:tx>
                <c:rich>
                  <a:bodyPr/>
                  <a:lstStyle/>
                  <a:p>
                    <a:fld id="{2C9EFA27-BACB-497C-952B-480FA831973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F-051B-4406-900A-27FEE3D9B7E2}"/>
                </c:ext>
              </c:extLst>
            </c:dLbl>
            <c:dLbl>
              <c:idx val="189"/>
              <c:layout/>
              <c:tx>
                <c:rich>
                  <a:bodyPr/>
                  <a:lstStyle/>
                  <a:p>
                    <a:fld id="{37D5EF3E-3358-443F-9C84-D04F33CC080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0-051B-4406-900A-27FEE3D9B7E2}"/>
                </c:ext>
              </c:extLst>
            </c:dLbl>
            <c:dLbl>
              <c:idx val="190"/>
              <c:layout/>
              <c:tx>
                <c:rich>
                  <a:bodyPr/>
                  <a:lstStyle/>
                  <a:p>
                    <a:fld id="{7E288A2C-B371-4AC7-800D-92E0009A012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051B-4406-900A-27FEE3D9B7E2}"/>
                </c:ext>
              </c:extLst>
            </c:dLbl>
            <c:dLbl>
              <c:idx val="191"/>
              <c:layout/>
              <c:tx>
                <c:rich>
                  <a:bodyPr/>
                  <a:lstStyle/>
                  <a:p>
                    <a:fld id="{276C2F35-996E-468E-B281-07BFFB021DD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051B-4406-900A-27FEE3D9B7E2}"/>
                </c:ext>
              </c:extLst>
            </c:dLbl>
            <c:dLbl>
              <c:idx val="192"/>
              <c:layout/>
              <c:tx>
                <c:rich>
                  <a:bodyPr/>
                  <a:lstStyle/>
                  <a:p>
                    <a:fld id="{9025662F-CFAF-4BD3-94C3-8E692CBE4BDF}"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D3-051B-4406-900A-27FEE3D9B7E2}"/>
                </c:ext>
              </c:extLst>
            </c:dLbl>
            <c:dLbl>
              <c:idx val="193"/>
              <c:layout/>
              <c:tx>
                <c:rich>
                  <a:bodyPr/>
                  <a:lstStyle/>
                  <a:p>
                    <a:fld id="{928A399F-079E-417F-A8D6-EB9F6771ED9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051B-4406-900A-27FEE3D9B7E2}"/>
                </c:ext>
              </c:extLst>
            </c:dLbl>
            <c:dLbl>
              <c:idx val="194"/>
              <c:layout/>
              <c:tx>
                <c:rich>
                  <a:bodyPr/>
                  <a:lstStyle/>
                  <a:p>
                    <a:fld id="{FA3FC29D-7644-4C88-B01A-B8790980AB5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051B-4406-900A-27FEE3D9B7E2}"/>
                </c:ext>
              </c:extLst>
            </c:dLbl>
            <c:dLbl>
              <c:idx val="195"/>
              <c:layout/>
              <c:tx>
                <c:rich>
                  <a:bodyPr/>
                  <a:lstStyle/>
                  <a:p>
                    <a:fld id="{D8349DCA-83A0-47F7-A419-6B9E15393A7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6-051B-4406-900A-27FEE3D9B7E2}"/>
                </c:ext>
              </c:extLst>
            </c:dLbl>
            <c:dLbl>
              <c:idx val="196"/>
              <c:layout/>
              <c:tx>
                <c:rich>
                  <a:bodyPr rot="5400000" vert="horz" wrap="square" lIns="38100" tIns="19050" rIns="38100" bIns="19050" numCol="1" spcCol="0" anchor="ctr">
                    <a:spAutoFit/>
                  </a:bodyPr>
                  <a:lstStyle/>
                  <a:p>
                    <a:pPr>
                      <a:defRPr/>
                    </a:pPr>
                    <a:fld id="{4219017B-02AE-49D1-A38B-9090C2EBFA75}" type="CELLRANGE">
                      <a:rPr lang="da-DK"/>
                      <a:pPr>
                        <a:defRPr/>
                      </a:pPr>
                      <a:t>[CELLEOMRÅDE]</a:t>
                    </a:fld>
                    <a:endParaRPr lang="da-DK"/>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D7-051B-4406-900A-27FEE3D9B7E2}"/>
                </c:ext>
              </c:extLst>
            </c:dLbl>
            <c:dLbl>
              <c:idx val="197"/>
              <c:layout/>
              <c:tx>
                <c:rich>
                  <a:bodyPr/>
                  <a:lstStyle/>
                  <a:p>
                    <a:fld id="{200FD0D4-14A0-4EEE-B768-1D548D889E0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8-051B-4406-900A-27FEE3D9B7E2}"/>
                </c:ext>
              </c:extLst>
            </c:dLbl>
            <c:dLbl>
              <c:idx val="198"/>
              <c:layout/>
              <c:tx>
                <c:rich>
                  <a:bodyPr/>
                  <a:lstStyle/>
                  <a:p>
                    <a:fld id="{4D04ED93-25E4-4DAC-BAFB-14888C2965B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9-051B-4406-900A-27FEE3D9B7E2}"/>
                </c:ext>
              </c:extLst>
            </c:dLbl>
            <c:dLbl>
              <c:idx val="199"/>
              <c:layout/>
              <c:tx>
                <c:rich>
                  <a:bodyPr/>
                  <a:lstStyle/>
                  <a:p>
                    <a:fld id="{B5B82A80-9DEF-4004-BFA3-69B297DA6B4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A-051B-4406-900A-27FEE3D9B7E2}"/>
                </c:ext>
              </c:extLst>
            </c:dLbl>
            <c:dLbl>
              <c:idx val="200"/>
              <c:layout/>
              <c:tx>
                <c:rich>
                  <a:bodyPr/>
                  <a:lstStyle/>
                  <a:p>
                    <a:fld id="{7C9DB88B-6C23-4A6B-96B7-9282AB1FB09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B-051B-4406-900A-27FEE3D9B7E2}"/>
                </c:ext>
              </c:extLst>
            </c:dLbl>
            <c:dLbl>
              <c:idx val="201"/>
              <c:layout/>
              <c:tx>
                <c:rich>
                  <a:bodyPr/>
                  <a:lstStyle/>
                  <a:p>
                    <a:fld id="{A225E9C8-1040-4C41-9637-8B47867026A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C-051B-4406-900A-27FEE3D9B7E2}"/>
                </c:ext>
              </c:extLst>
            </c:dLbl>
            <c:dLbl>
              <c:idx val="202"/>
              <c:layout/>
              <c:tx>
                <c:rich>
                  <a:bodyPr/>
                  <a:lstStyle/>
                  <a:p>
                    <a:fld id="{755CE190-6F7C-41D0-9C4D-0E1C88AC755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D-051B-4406-900A-27FEE3D9B7E2}"/>
                </c:ext>
              </c:extLst>
            </c:dLbl>
            <c:dLbl>
              <c:idx val="203"/>
              <c:layout/>
              <c:tx>
                <c:rich>
                  <a:bodyPr/>
                  <a:lstStyle/>
                  <a:p>
                    <a:fld id="{AC0CFBC3-18F1-4A4A-8EB8-1DC7E080533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E-051B-4406-900A-27FEE3D9B7E2}"/>
                </c:ext>
              </c:extLst>
            </c:dLbl>
            <c:dLbl>
              <c:idx val="204"/>
              <c:layout/>
              <c:tx>
                <c:rich>
                  <a:bodyPr/>
                  <a:lstStyle/>
                  <a:p>
                    <a:fld id="{29F575DA-5114-4424-BD98-96004E8A0C0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F-051B-4406-900A-27FEE3D9B7E2}"/>
                </c:ext>
              </c:extLst>
            </c:dLbl>
            <c:dLbl>
              <c:idx val="205"/>
              <c:layout/>
              <c:tx>
                <c:rich>
                  <a:bodyPr/>
                  <a:lstStyle/>
                  <a:p>
                    <a:fld id="{EC720B16-78CB-4ACA-98E0-4BA31ABB06E2}"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E0-051B-4406-900A-27FEE3D9B7E2}"/>
                </c:ext>
              </c:extLst>
            </c:dLbl>
            <c:dLbl>
              <c:idx val="206"/>
              <c:layout/>
              <c:tx>
                <c:rich>
                  <a:bodyPr/>
                  <a:lstStyle/>
                  <a:p>
                    <a:fld id="{2D865764-15BF-40CD-9818-A68A3189D8B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1-051B-4406-900A-27FEE3D9B7E2}"/>
                </c:ext>
              </c:extLst>
            </c:dLbl>
            <c:dLbl>
              <c:idx val="207"/>
              <c:layout/>
              <c:tx>
                <c:rich>
                  <a:bodyPr/>
                  <a:lstStyle/>
                  <a:p>
                    <a:fld id="{22AC640A-3087-4C48-AB98-E83C5DB3CA4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2-051B-4406-900A-27FEE3D9B7E2}"/>
                </c:ext>
              </c:extLst>
            </c:dLbl>
            <c:dLbl>
              <c:idx val="208"/>
              <c:layout/>
              <c:tx>
                <c:rich>
                  <a:bodyPr/>
                  <a:lstStyle/>
                  <a:p>
                    <a:fld id="{13EB31AF-7EEA-433B-9F53-BD0C75663E6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3-051B-4406-900A-27FEE3D9B7E2}"/>
                </c:ext>
              </c:extLst>
            </c:dLbl>
            <c:dLbl>
              <c:idx val="209"/>
              <c:layout/>
              <c:tx>
                <c:rich>
                  <a:bodyPr/>
                  <a:lstStyle/>
                  <a:p>
                    <a:fld id="{769D9054-1FAD-4000-B133-D81FEB47513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4-051B-4406-900A-27FEE3D9B7E2}"/>
                </c:ext>
              </c:extLst>
            </c:dLbl>
            <c:dLbl>
              <c:idx val="210"/>
              <c:layout/>
              <c:tx>
                <c:rich>
                  <a:bodyPr/>
                  <a:lstStyle/>
                  <a:p>
                    <a:fld id="{A3DE55D3-83EE-466A-A95C-111BBD494614}"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E5-051B-4406-900A-27FEE3D9B7E2}"/>
                </c:ext>
              </c:extLst>
            </c:dLbl>
            <c:dLbl>
              <c:idx val="211"/>
              <c:layout/>
              <c:tx>
                <c:rich>
                  <a:bodyPr/>
                  <a:lstStyle/>
                  <a:p>
                    <a:fld id="{A6FB7A24-C0FD-46E2-A78E-D42D2599BC9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6-051B-4406-900A-27FEE3D9B7E2}"/>
                </c:ext>
              </c:extLst>
            </c:dLbl>
            <c:dLbl>
              <c:idx val="212"/>
              <c:layout/>
              <c:tx>
                <c:rich>
                  <a:bodyPr/>
                  <a:lstStyle/>
                  <a:p>
                    <a:fld id="{A11FC017-BAA1-4220-B92D-8845553F3E3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7-051B-4406-900A-27FEE3D9B7E2}"/>
                </c:ext>
              </c:extLst>
            </c:dLbl>
            <c:dLbl>
              <c:idx val="213"/>
              <c:layout/>
              <c:tx>
                <c:rich>
                  <a:bodyPr/>
                  <a:lstStyle/>
                  <a:p>
                    <a:fld id="{84D21A6F-BD98-4FF9-ABBB-1CD59B51A55F}"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E8-051B-4406-900A-27FEE3D9B7E2}"/>
                </c:ext>
              </c:extLst>
            </c:dLbl>
            <c:dLbl>
              <c:idx val="214"/>
              <c:layout/>
              <c:tx>
                <c:rich>
                  <a:bodyPr/>
                  <a:lstStyle/>
                  <a:p>
                    <a:fld id="{9F61C43E-EA08-4CB8-9414-FD3EB778565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9-051B-4406-900A-27FEE3D9B7E2}"/>
                </c:ext>
              </c:extLst>
            </c:dLbl>
            <c:dLbl>
              <c:idx val="215"/>
              <c:layout/>
              <c:tx>
                <c:rich>
                  <a:bodyPr/>
                  <a:lstStyle/>
                  <a:p>
                    <a:fld id="{084FCB7F-1354-4DD0-9379-FA6EA6E021E1}"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EA-051B-4406-900A-27FEE3D9B7E2}"/>
                </c:ext>
              </c:extLst>
            </c:dLbl>
            <c:dLbl>
              <c:idx val="216"/>
              <c:layout/>
              <c:tx>
                <c:rich>
                  <a:bodyPr/>
                  <a:lstStyle/>
                  <a:p>
                    <a:fld id="{1163C950-F257-49B0-854A-B32DEA118395}"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EB-051B-4406-900A-27FEE3D9B7E2}"/>
                </c:ext>
              </c:extLst>
            </c:dLbl>
            <c:dLbl>
              <c:idx val="217"/>
              <c:layout/>
              <c:tx>
                <c:rich>
                  <a:bodyPr/>
                  <a:lstStyle/>
                  <a:p>
                    <a:fld id="{9DED6D7B-AFB1-4002-AF0D-606D1CF3717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C-051B-4406-900A-27FEE3D9B7E2}"/>
                </c:ext>
              </c:extLst>
            </c:dLbl>
            <c:dLbl>
              <c:idx val="218"/>
              <c:layout/>
              <c:tx>
                <c:rich>
                  <a:bodyPr/>
                  <a:lstStyle/>
                  <a:p>
                    <a:fld id="{D93BABDF-3575-4366-92B4-C6BC2C61F076}"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ED-051B-4406-900A-27FEE3D9B7E2}"/>
                </c:ext>
              </c:extLst>
            </c:dLbl>
            <c:dLbl>
              <c:idx val="219"/>
              <c:layout/>
              <c:tx>
                <c:rich>
                  <a:bodyPr/>
                  <a:lstStyle/>
                  <a:p>
                    <a:fld id="{8E389140-0BB6-4458-809C-5A47F3F2839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E-051B-4406-900A-27FEE3D9B7E2}"/>
                </c:ext>
              </c:extLst>
            </c:dLbl>
            <c:dLbl>
              <c:idx val="220"/>
              <c:layout/>
              <c:tx>
                <c:rich>
                  <a:bodyPr/>
                  <a:lstStyle/>
                  <a:p>
                    <a:fld id="{BA0B7B05-975C-4F19-96DE-F5180310DE8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EF-051B-4406-900A-27FEE3D9B7E2}"/>
                </c:ext>
              </c:extLst>
            </c:dLbl>
            <c:dLbl>
              <c:idx val="221"/>
              <c:layout/>
              <c:tx>
                <c:rich>
                  <a:bodyPr/>
                  <a:lstStyle/>
                  <a:p>
                    <a:fld id="{9CEE3D1F-32C6-4AC1-A580-12373BE6815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0-051B-4406-900A-27FEE3D9B7E2}"/>
                </c:ext>
              </c:extLst>
            </c:dLbl>
            <c:dLbl>
              <c:idx val="222"/>
              <c:layout/>
              <c:tx>
                <c:rich>
                  <a:bodyPr/>
                  <a:lstStyle/>
                  <a:p>
                    <a:fld id="{1051E342-E2D7-4E7F-A481-CF1A233D74D6}"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F1-051B-4406-900A-27FEE3D9B7E2}"/>
                </c:ext>
              </c:extLst>
            </c:dLbl>
            <c:dLbl>
              <c:idx val="223"/>
              <c:layout/>
              <c:tx>
                <c:rich>
                  <a:bodyPr/>
                  <a:lstStyle/>
                  <a:p>
                    <a:fld id="{5A7F351E-FC45-43AF-B71E-1D0331DFC3D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2-051B-4406-900A-27FEE3D9B7E2}"/>
                </c:ext>
              </c:extLst>
            </c:dLbl>
            <c:dLbl>
              <c:idx val="224"/>
              <c:layout/>
              <c:tx>
                <c:rich>
                  <a:bodyPr/>
                  <a:lstStyle/>
                  <a:p>
                    <a:fld id="{E46E322D-9844-4191-9396-5C5DEB7946A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3-051B-4406-900A-27FEE3D9B7E2}"/>
                </c:ext>
              </c:extLst>
            </c:dLbl>
            <c:dLbl>
              <c:idx val="225"/>
              <c:layout/>
              <c:tx>
                <c:rich>
                  <a:bodyPr/>
                  <a:lstStyle/>
                  <a:p>
                    <a:fld id="{A749E1F7-A9C4-46BE-B053-0B7F8FB30DA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4-051B-4406-900A-27FEE3D9B7E2}"/>
                </c:ext>
              </c:extLst>
            </c:dLbl>
            <c:dLbl>
              <c:idx val="226"/>
              <c:layout/>
              <c:tx>
                <c:rich>
                  <a:bodyPr/>
                  <a:lstStyle/>
                  <a:p>
                    <a:fld id="{6700C8B3-20F8-45E8-96E8-739175535DF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5-051B-4406-900A-27FEE3D9B7E2}"/>
                </c:ext>
              </c:extLst>
            </c:dLbl>
            <c:dLbl>
              <c:idx val="227"/>
              <c:layout/>
              <c:tx>
                <c:rich>
                  <a:bodyPr/>
                  <a:lstStyle/>
                  <a:p>
                    <a:fld id="{0D24CADD-28FB-4B62-9052-163F59F722B6}"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F6-051B-4406-900A-27FEE3D9B7E2}"/>
                </c:ext>
              </c:extLst>
            </c:dLbl>
            <c:dLbl>
              <c:idx val="228"/>
              <c:layout/>
              <c:tx>
                <c:rich>
                  <a:bodyPr/>
                  <a:lstStyle/>
                  <a:p>
                    <a:fld id="{0A65F2FD-8C80-4CD1-88D7-77B622A55C6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7-051B-4406-900A-27FEE3D9B7E2}"/>
                </c:ext>
              </c:extLst>
            </c:dLbl>
            <c:dLbl>
              <c:idx val="229"/>
              <c:layout/>
              <c:tx>
                <c:rich>
                  <a:bodyPr/>
                  <a:lstStyle/>
                  <a:p>
                    <a:fld id="{8BD20994-13B6-48E3-9AA6-3ACF073D8071}"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F8-051B-4406-900A-27FEE3D9B7E2}"/>
                </c:ext>
              </c:extLst>
            </c:dLbl>
            <c:dLbl>
              <c:idx val="230"/>
              <c:layout/>
              <c:tx>
                <c:rich>
                  <a:bodyPr/>
                  <a:lstStyle/>
                  <a:p>
                    <a:fld id="{279A3529-D5F5-4929-AA4A-A2FB4D8ACB3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9-051B-4406-900A-27FEE3D9B7E2}"/>
                </c:ext>
              </c:extLst>
            </c:dLbl>
            <c:dLbl>
              <c:idx val="231"/>
              <c:layout/>
              <c:tx>
                <c:rich>
                  <a:bodyPr/>
                  <a:lstStyle/>
                  <a:p>
                    <a:fld id="{1EB7D1CE-29A5-43E7-A600-31548AD6E50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A-051B-4406-900A-27FEE3D9B7E2}"/>
                </c:ext>
              </c:extLst>
            </c:dLbl>
            <c:dLbl>
              <c:idx val="232"/>
              <c:layout/>
              <c:tx>
                <c:rich>
                  <a:bodyPr/>
                  <a:lstStyle/>
                  <a:p>
                    <a:fld id="{F5625FC8-31F3-440E-9BF7-200305A615A1}"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FB-051B-4406-900A-27FEE3D9B7E2}"/>
                </c:ext>
              </c:extLst>
            </c:dLbl>
            <c:dLbl>
              <c:idx val="233"/>
              <c:layout/>
              <c:tx>
                <c:rich>
                  <a:bodyPr/>
                  <a:lstStyle/>
                  <a:p>
                    <a:fld id="{6BE8AAE3-7BE6-4715-A24A-1E9C084DB4D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C-051B-4406-900A-27FEE3D9B7E2}"/>
                </c:ext>
              </c:extLst>
            </c:dLbl>
            <c:dLbl>
              <c:idx val="234"/>
              <c:layout/>
              <c:tx>
                <c:rich>
                  <a:bodyPr/>
                  <a:lstStyle/>
                  <a:p>
                    <a:fld id="{B57C2865-D256-406D-92E6-4F65C229D44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D-051B-4406-900A-27FEE3D9B7E2}"/>
                </c:ext>
              </c:extLst>
            </c:dLbl>
            <c:dLbl>
              <c:idx val="235"/>
              <c:layout/>
              <c:tx>
                <c:rich>
                  <a:bodyPr/>
                  <a:lstStyle/>
                  <a:p>
                    <a:fld id="{410B3AB2-92F0-4B78-8025-3D9B32274A5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E-051B-4406-900A-27FEE3D9B7E2}"/>
                </c:ext>
              </c:extLst>
            </c:dLbl>
            <c:dLbl>
              <c:idx val="236"/>
              <c:layout/>
              <c:tx>
                <c:rich>
                  <a:bodyPr/>
                  <a:lstStyle/>
                  <a:p>
                    <a:fld id="{7AC9E0F8-F259-4933-A1FB-5C621AAF49A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FF-051B-4406-900A-27FEE3D9B7E2}"/>
                </c:ext>
              </c:extLst>
            </c:dLbl>
            <c:dLbl>
              <c:idx val="237"/>
              <c:layout/>
              <c:tx>
                <c:rich>
                  <a:bodyPr/>
                  <a:lstStyle/>
                  <a:p>
                    <a:fld id="{DFD2220C-109D-49B2-9F5F-8FACED690B9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0-051B-4406-900A-27FEE3D9B7E2}"/>
                </c:ext>
              </c:extLst>
            </c:dLbl>
            <c:dLbl>
              <c:idx val="238"/>
              <c:layout/>
              <c:tx>
                <c:rich>
                  <a:bodyPr/>
                  <a:lstStyle/>
                  <a:p>
                    <a:fld id="{C6040A2A-3EAA-4B81-933B-A75887F38DA5}"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01-051B-4406-900A-27FEE3D9B7E2}"/>
                </c:ext>
              </c:extLst>
            </c:dLbl>
            <c:dLbl>
              <c:idx val="239"/>
              <c:layout/>
              <c:tx>
                <c:rich>
                  <a:bodyPr/>
                  <a:lstStyle/>
                  <a:p>
                    <a:fld id="{DF9EAEC0-060C-44C7-A393-CC4AB56FFF8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2-051B-4406-900A-27FEE3D9B7E2}"/>
                </c:ext>
              </c:extLst>
            </c:dLbl>
            <c:dLbl>
              <c:idx val="240"/>
              <c:layout/>
              <c:tx>
                <c:rich>
                  <a:bodyPr/>
                  <a:lstStyle/>
                  <a:p>
                    <a:fld id="{60E63CD2-EF8A-46C3-BE50-EB7D4513C3C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3-051B-4406-900A-27FEE3D9B7E2}"/>
                </c:ext>
              </c:extLst>
            </c:dLbl>
            <c:dLbl>
              <c:idx val="241"/>
              <c:layout/>
              <c:tx>
                <c:rich>
                  <a:bodyPr/>
                  <a:lstStyle/>
                  <a:p>
                    <a:fld id="{29C3A9C8-1375-4E8D-ADA0-CED327247F5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4-051B-4406-900A-27FEE3D9B7E2}"/>
                </c:ext>
              </c:extLst>
            </c:dLbl>
            <c:dLbl>
              <c:idx val="242"/>
              <c:layout/>
              <c:tx>
                <c:rich>
                  <a:bodyPr/>
                  <a:lstStyle/>
                  <a:p>
                    <a:fld id="{4B99D311-B3CB-4AA9-804A-DDACCFDF9F28}"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105-051B-4406-900A-27FEE3D9B7E2}"/>
                </c:ext>
              </c:extLst>
            </c:dLbl>
            <c:dLbl>
              <c:idx val="243"/>
              <c:layout/>
              <c:tx>
                <c:rich>
                  <a:bodyPr/>
                  <a:lstStyle/>
                  <a:p>
                    <a:fld id="{99B07AB3-1A27-4654-8DE4-140161E1398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6-051B-4406-900A-27FEE3D9B7E2}"/>
                </c:ext>
              </c:extLst>
            </c:dLbl>
            <c:dLbl>
              <c:idx val="244"/>
              <c:layout/>
              <c:tx>
                <c:rich>
                  <a:bodyPr/>
                  <a:lstStyle/>
                  <a:p>
                    <a:fld id="{DDA2828D-DDCA-476B-B272-44E73E7A862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7-051B-4406-900A-27FEE3D9B7E2}"/>
                </c:ext>
              </c:extLst>
            </c:dLbl>
            <c:dLbl>
              <c:idx val="245"/>
              <c:layout/>
              <c:tx>
                <c:rich>
                  <a:bodyPr/>
                  <a:lstStyle/>
                  <a:p>
                    <a:fld id="{27126043-0F06-404F-9AEB-4B9D84C8E79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8-051B-4406-900A-27FEE3D9B7E2}"/>
                </c:ext>
              </c:extLst>
            </c:dLbl>
            <c:dLbl>
              <c:idx val="246"/>
              <c:layout/>
              <c:tx>
                <c:rich>
                  <a:bodyPr/>
                  <a:lstStyle/>
                  <a:p>
                    <a:fld id="{3DF78554-5783-4FA3-8D5B-7ECF8437655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9-051B-4406-900A-27FEE3D9B7E2}"/>
                </c:ext>
              </c:extLst>
            </c:dLbl>
            <c:dLbl>
              <c:idx val="247"/>
              <c:layout/>
              <c:tx>
                <c:rich>
                  <a:bodyPr/>
                  <a:lstStyle/>
                  <a:p>
                    <a:fld id="{751CBC28-95DE-4140-93C7-3549114689E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A-051B-4406-900A-27FEE3D9B7E2}"/>
                </c:ext>
              </c:extLst>
            </c:dLbl>
            <c:dLbl>
              <c:idx val="248"/>
              <c:layout/>
              <c:tx>
                <c:rich>
                  <a:bodyPr/>
                  <a:lstStyle/>
                  <a:p>
                    <a:fld id="{EA1BFBE6-0ACE-4887-8E7E-872402503A9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10B-051B-4406-900A-27FEE3D9B7E2}"/>
                </c:ext>
              </c:extLst>
            </c:dLbl>
            <c:spPr>
              <a:noFill/>
              <a:ln>
                <a:noFill/>
              </a:ln>
              <a:effectLst/>
            </c:spPr>
            <c:txPr>
              <a:bodyPr rot="5400000" vert="horz" wrap="square" lIns="38100" tIns="19050" rIns="38100" bIns="19050" anchor="ctr">
                <a:spAutoFit/>
              </a:bodyPr>
              <a:lstStyle/>
              <a:p>
                <a:pPr>
                  <a:defRPr/>
                </a:pPr>
                <a:endParaRPr lang="da-DK"/>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'10.8'!$R$8:$R$256</c:f>
              <c:numCache>
                <c:formatCode>General</c:formatCode>
                <c:ptCount val="249"/>
                <c:pt idx="0">
                  <c:v>1</c:v>
                </c:pt>
                <c:pt idx="1">
                  <c:v>1</c:v>
                </c:pt>
                <c:pt idx="2">
                  <c:v>1</c:v>
                </c:pt>
                <c:pt idx="3">
                  <c:v>1</c:v>
                </c:pt>
                <c:pt idx="4">
                  <c:v>1</c:v>
                </c:pt>
                <c:pt idx="5">
                  <c:v>1</c:v>
                </c:pt>
                <c:pt idx="6">
                  <c:v>1</c:v>
                </c:pt>
                <c:pt idx="7">
                  <c:v>1</c:v>
                </c:pt>
                <c:pt idx="8">
                  <c:v>1</c:v>
                </c:pt>
                <c:pt idx="9">
                  <c:v>1</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3</c:v>
                </c:pt>
                <c:pt idx="26">
                  <c:v>3</c:v>
                </c:pt>
                <c:pt idx="27">
                  <c:v>3</c:v>
                </c:pt>
                <c:pt idx="28">
                  <c:v>3</c:v>
                </c:pt>
                <c:pt idx="29">
                  <c:v>3</c:v>
                </c:pt>
                <c:pt idx="30">
                  <c:v>3</c:v>
                </c:pt>
                <c:pt idx="31">
                  <c:v>3</c:v>
                </c:pt>
                <c:pt idx="32">
                  <c:v>3</c:v>
                </c:pt>
                <c:pt idx="33">
                  <c:v>4</c:v>
                </c:pt>
                <c:pt idx="34">
                  <c:v>4</c:v>
                </c:pt>
                <c:pt idx="35">
                  <c:v>4</c:v>
                </c:pt>
                <c:pt idx="36">
                  <c:v>4</c:v>
                </c:pt>
                <c:pt idx="37">
                  <c:v>4</c:v>
                </c:pt>
                <c:pt idx="38">
                  <c:v>4</c:v>
                </c:pt>
                <c:pt idx="39">
                  <c:v>4</c:v>
                </c:pt>
                <c:pt idx="40">
                  <c:v>4</c:v>
                </c:pt>
                <c:pt idx="41">
                  <c:v>4</c:v>
                </c:pt>
                <c:pt idx="42">
                  <c:v>4</c:v>
                </c:pt>
                <c:pt idx="43">
                  <c:v>5</c:v>
                </c:pt>
                <c:pt idx="44">
                  <c:v>5</c:v>
                </c:pt>
                <c:pt idx="45">
                  <c:v>5</c:v>
                </c:pt>
                <c:pt idx="46">
                  <c:v>6</c:v>
                </c:pt>
                <c:pt idx="47">
                  <c:v>6</c:v>
                </c:pt>
                <c:pt idx="48">
                  <c:v>6</c:v>
                </c:pt>
                <c:pt idx="49">
                  <c:v>6</c:v>
                </c:pt>
                <c:pt idx="50">
                  <c:v>6</c:v>
                </c:pt>
                <c:pt idx="51">
                  <c:v>6</c:v>
                </c:pt>
                <c:pt idx="52">
                  <c:v>7</c:v>
                </c:pt>
                <c:pt idx="53">
                  <c:v>7</c:v>
                </c:pt>
                <c:pt idx="54">
                  <c:v>7</c:v>
                </c:pt>
                <c:pt idx="55">
                  <c:v>7</c:v>
                </c:pt>
                <c:pt idx="56">
                  <c:v>7</c:v>
                </c:pt>
                <c:pt idx="57">
                  <c:v>7</c:v>
                </c:pt>
                <c:pt idx="58">
                  <c:v>7</c:v>
                </c:pt>
                <c:pt idx="59">
                  <c:v>7</c:v>
                </c:pt>
                <c:pt idx="60">
                  <c:v>7</c:v>
                </c:pt>
                <c:pt idx="61">
                  <c:v>7</c:v>
                </c:pt>
                <c:pt idx="62">
                  <c:v>7</c:v>
                </c:pt>
                <c:pt idx="63">
                  <c:v>7</c:v>
                </c:pt>
                <c:pt idx="64">
                  <c:v>7</c:v>
                </c:pt>
                <c:pt idx="65">
                  <c:v>7</c:v>
                </c:pt>
                <c:pt idx="66">
                  <c:v>7</c:v>
                </c:pt>
                <c:pt idx="67">
                  <c:v>7</c:v>
                </c:pt>
                <c:pt idx="68">
                  <c:v>7</c:v>
                </c:pt>
                <c:pt idx="69">
                  <c:v>7</c:v>
                </c:pt>
                <c:pt idx="70">
                  <c:v>7</c:v>
                </c:pt>
                <c:pt idx="71">
                  <c:v>7</c:v>
                </c:pt>
                <c:pt idx="72">
                  <c:v>7</c:v>
                </c:pt>
                <c:pt idx="73">
                  <c:v>7</c:v>
                </c:pt>
                <c:pt idx="74">
                  <c:v>7</c:v>
                </c:pt>
                <c:pt idx="75">
                  <c:v>7</c:v>
                </c:pt>
                <c:pt idx="76">
                  <c:v>7</c:v>
                </c:pt>
                <c:pt idx="77">
                  <c:v>8</c:v>
                </c:pt>
                <c:pt idx="78">
                  <c:v>8</c:v>
                </c:pt>
                <c:pt idx="79">
                  <c:v>8</c:v>
                </c:pt>
                <c:pt idx="80">
                  <c:v>9</c:v>
                </c:pt>
                <c:pt idx="81">
                  <c:v>9</c:v>
                </c:pt>
                <c:pt idx="82">
                  <c:v>9</c:v>
                </c:pt>
                <c:pt idx="83">
                  <c:v>9</c:v>
                </c:pt>
                <c:pt idx="84">
                  <c:v>9</c:v>
                </c:pt>
                <c:pt idx="85">
                  <c:v>9</c:v>
                </c:pt>
                <c:pt idx="86">
                  <c:v>9</c:v>
                </c:pt>
                <c:pt idx="87">
                  <c:v>9</c:v>
                </c:pt>
                <c:pt idx="88">
                  <c:v>9</c:v>
                </c:pt>
                <c:pt idx="89">
                  <c:v>9</c:v>
                </c:pt>
                <c:pt idx="90">
                  <c:v>9</c:v>
                </c:pt>
                <c:pt idx="91">
                  <c:v>9</c:v>
                </c:pt>
                <c:pt idx="92">
                  <c:v>9</c:v>
                </c:pt>
                <c:pt idx="93">
                  <c:v>9</c:v>
                </c:pt>
                <c:pt idx="94">
                  <c:v>9</c:v>
                </c:pt>
                <c:pt idx="95">
                  <c:v>9</c:v>
                </c:pt>
                <c:pt idx="96">
                  <c:v>9</c:v>
                </c:pt>
                <c:pt idx="97">
                  <c:v>10</c:v>
                </c:pt>
                <c:pt idx="98">
                  <c:v>10</c:v>
                </c:pt>
                <c:pt idx="99">
                  <c:v>10</c:v>
                </c:pt>
                <c:pt idx="100">
                  <c:v>10</c:v>
                </c:pt>
                <c:pt idx="101">
                  <c:v>10</c:v>
                </c:pt>
                <c:pt idx="102">
                  <c:v>10</c:v>
                </c:pt>
                <c:pt idx="103">
                  <c:v>10</c:v>
                </c:pt>
                <c:pt idx="104">
                  <c:v>10</c:v>
                </c:pt>
                <c:pt idx="105">
                  <c:v>10</c:v>
                </c:pt>
                <c:pt idx="106">
                  <c:v>11</c:v>
                </c:pt>
                <c:pt idx="107">
                  <c:v>11</c:v>
                </c:pt>
                <c:pt idx="108">
                  <c:v>11</c:v>
                </c:pt>
                <c:pt idx="109">
                  <c:v>11</c:v>
                </c:pt>
                <c:pt idx="110">
                  <c:v>11</c:v>
                </c:pt>
                <c:pt idx="111">
                  <c:v>12</c:v>
                </c:pt>
                <c:pt idx="112">
                  <c:v>12</c:v>
                </c:pt>
                <c:pt idx="113">
                  <c:v>12</c:v>
                </c:pt>
                <c:pt idx="114">
                  <c:v>12</c:v>
                </c:pt>
                <c:pt idx="115">
                  <c:v>12</c:v>
                </c:pt>
                <c:pt idx="116">
                  <c:v>12</c:v>
                </c:pt>
                <c:pt idx="117">
                  <c:v>12</c:v>
                </c:pt>
                <c:pt idx="118">
                  <c:v>12</c:v>
                </c:pt>
                <c:pt idx="119">
                  <c:v>12</c:v>
                </c:pt>
                <c:pt idx="120">
                  <c:v>12</c:v>
                </c:pt>
                <c:pt idx="121">
                  <c:v>12</c:v>
                </c:pt>
                <c:pt idx="122">
                  <c:v>12</c:v>
                </c:pt>
                <c:pt idx="123">
                  <c:v>12</c:v>
                </c:pt>
                <c:pt idx="124">
                  <c:v>12</c:v>
                </c:pt>
                <c:pt idx="125">
                  <c:v>12</c:v>
                </c:pt>
                <c:pt idx="126">
                  <c:v>13</c:v>
                </c:pt>
                <c:pt idx="127">
                  <c:v>13</c:v>
                </c:pt>
                <c:pt idx="128">
                  <c:v>13</c:v>
                </c:pt>
                <c:pt idx="129">
                  <c:v>13</c:v>
                </c:pt>
                <c:pt idx="130">
                  <c:v>13</c:v>
                </c:pt>
                <c:pt idx="131">
                  <c:v>13</c:v>
                </c:pt>
                <c:pt idx="132">
                  <c:v>13</c:v>
                </c:pt>
                <c:pt idx="133">
                  <c:v>13</c:v>
                </c:pt>
                <c:pt idx="134">
                  <c:v>13</c:v>
                </c:pt>
                <c:pt idx="135">
                  <c:v>14</c:v>
                </c:pt>
                <c:pt idx="136">
                  <c:v>14</c:v>
                </c:pt>
                <c:pt idx="137">
                  <c:v>14</c:v>
                </c:pt>
                <c:pt idx="138">
                  <c:v>14</c:v>
                </c:pt>
                <c:pt idx="139">
                  <c:v>14</c:v>
                </c:pt>
                <c:pt idx="140">
                  <c:v>14</c:v>
                </c:pt>
                <c:pt idx="141">
                  <c:v>14</c:v>
                </c:pt>
                <c:pt idx="142">
                  <c:v>14</c:v>
                </c:pt>
                <c:pt idx="143">
                  <c:v>14</c:v>
                </c:pt>
                <c:pt idx="144">
                  <c:v>15</c:v>
                </c:pt>
                <c:pt idx="145">
                  <c:v>15</c:v>
                </c:pt>
                <c:pt idx="146">
                  <c:v>15</c:v>
                </c:pt>
                <c:pt idx="147">
                  <c:v>15</c:v>
                </c:pt>
                <c:pt idx="148">
                  <c:v>15</c:v>
                </c:pt>
                <c:pt idx="149">
                  <c:v>15</c:v>
                </c:pt>
                <c:pt idx="150">
                  <c:v>15</c:v>
                </c:pt>
                <c:pt idx="151">
                  <c:v>15</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17</c:v>
                </c:pt>
                <c:pt idx="178">
                  <c:v>17</c:v>
                </c:pt>
                <c:pt idx="179">
                  <c:v>17</c:v>
                </c:pt>
                <c:pt idx="180">
                  <c:v>17</c:v>
                </c:pt>
                <c:pt idx="181">
                  <c:v>17</c:v>
                </c:pt>
                <c:pt idx="182">
                  <c:v>17</c:v>
                </c:pt>
                <c:pt idx="183">
                  <c:v>17</c:v>
                </c:pt>
                <c:pt idx="184">
                  <c:v>17</c:v>
                </c:pt>
                <c:pt idx="185">
                  <c:v>17</c:v>
                </c:pt>
                <c:pt idx="186">
                  <c:v>17</c:v>
                </c:pt>
                <c:pt idx="187">
                  <c:v>17</c:v>
                </c:pt>
                <c:pt idx="188">
                  <c:v>17</c:v>
                </c:pt>
                <c:pt idx="189">
                  <c:v>17</c:v>
                </c:pt>
                <c:pt idx="190">
                  <c:v>17</c:v>
                </c:pt>
                <c:pt idx="191">
                  <c:v>17</c:v>
                </c:pt>
                <c:pt idx="192">
                  <c:v>18</c:v>
                </c:pt>
                <c:pt idx="193">
                  <c:v>18</c:v>
                </c:pt>
                <c:pt idx="194">
                  <c:v>18</c:v>
                </c:pt>
                <c:pt idx="195">
                  <c:v>18</c:v>
                </c:pt>
                <c:pt idx="196">
                  <c:v>19</c:v>
                </c:pt>
                <c:pt idx="197">
                  <c:v>19</c:v>
                </c:pt>
                <c:pt idx="198">
                  <c:v>19</c:v>
                </c:pt>
                <c:pt idx="199">
                  <c:v>19</c:v>
                </c:pt>
                <c:pt idx="200">
                  <c:v>19</c:v>
                </c:pt>
                <c:pt idx="201">
                  <c:v>19</c:v>
                </c:pt>
                <c:pt idx="202">
                  <c:v>19</c:v>
                </c:pt>
                <c:pt idx="203">
                  <c:v>19</c:v>
                </c:pt>
                <c:pt idx="204">
                  <c:v>19</c:v>
                </c:pt>
                <c:pt idx="205">
                  <c:v>20</c:v>
                </c:pt>
                <c:pt idx="206">
                  <c:v>20</c:v>
                </c:pt>
                <c:pt idx="207">
                  <c:v>20</c:v>
                </c:pt>
                <c:pt idx="208">
                  <c:v>20</c:v>
                </c:pt>
                <c:pt idx="209">
                  <c:v>20</c:v>
                </c:pt>
                <c:pt idx="210">
                  <c:v>21</c:v>
                </c:pt>
                <c:pt idx="211">
                  <c:v>21</c:v>
                </c:pt>
                <c:pt idx="212">
                  <c:v>21</c:v>
                </c:pt>
                <c:pt idx="213">
                  <c:v>22</c:v>
                </c:pt>
                <c:pt idx="214">
                  <c:v>22</c:v>
                </c:pt>
                <c:pt idx="215">
                  <c:v>23</c:v>
                </c:pt>
                <c:pt idx="216">
                  <c:v>24</c:v>
                </c:pt>
                <c:pt idx="217">
                  <c:v>24</c:v>
                </c:pt>
                <c:pt idx="218">
                  <c:v>25</c:v>
                </c:pt>
                <c:pt idx="219">
                  <c:v>25</c:v>
                </c:pt>
                <c:pt idx="220">
                  <c:v>25</c:v>
                </c:pt>
                <c:pt idx="221">
                  <c:v>25</c:v>
                </c:pt>
                <c:pt idx="222">
                  <c:v>26</c:v>
                </c:pt>
                <c:pt idx="223">
                  <c:v>26</c:v>
                </c:pt>
                <c:pt idx="224">
                  <c:v>26</c:v>
                </c:pt>
                <c:pt idx="225">
                  <c:v>26</c:v>
                </c:pt>
                <c:pt idx="226">
                  <c:v>26</c:v>
                </c:pt>
                <c:pt idx="227">
                  <c:v>27</c:v>
                </c:pt>
                <c:pt idx="228">
                  <c:v>27</c:v>
                </c:pt>
                <c:pt idx="229">
                  <c:v>28</c:v>
                </c:pt>
                <c:pt idx="230">
                  <c:v>28</c:v>
                </c:pt>
                <c:pt idx="231">
                  <c:v>28</c:v>
                </c:pt>
                <c:pt idx="232">
                  <c:v>29</c:v>
                </c:pt>
                <c:pt idx="233">
                  <c:v>29</c:v>
                </c:pt>
                <c:pt idx="234">
                  <c:v>29</c:v>
                </c:pt>
                <c:pt idx="235">
                  <c:v>29</c:v>
                </c:pt>
                <c:pt idx="236">
                  <c:v>29</c:v>
                </c:pt>
                <c:pt idx="237">
                  <c:v>29</c:v>
                </c:pt>
                <c:pt idx="238">
                  <c:v>30</c:v>
                </c:pt>
                <c:pt idx="239">
                  <c:v>30</c:v>
                </c:pt>
                <c:pt idx="240">
                  <c:v>30</c:v>
                </c:pt>
                <c:pt idx="241">
                  <c:v>30</c:v>
                </c:pt>
                <c:pt idx="242">
                  <c:v>31</c:v>
                </c:pt>
                <c:pt idx="243">
                  <c:v>31</c:v>
                </c:pt>
                <c:pt idx="244">
                  <c:v>31</c:v>
                </c:pt>
                <c:pt idx="245">
                  <c:v>31</c:v>
                </c:pt>
                <c:pt idx="246">
                  <c:v>31</c:v>
                </c:pt>
                <c:pt idx="247">
                  <c:v>31</c:v>
                </c:pt>
                <c:pt idx="248">
                  <c:v>31</c:v>
                </c:pt>
              </c:numCache>
            </c:numRef>
          </c:xVal>
          <c:yVal>
            <c:numRef>
              <c:f>'10.8'!$S$8:$S$256</c:f>
              <c:numCache>
                <c:formatCode>General</c:formatCode>
                <c:ptCount val="249"/>
                <c:pt idx="0">
                  <c:v>-28</c:v>
                </c:pt>
                <c:pt idx="1">
                  <c:v>-28</c:v>
                </c:pt>
                <c:pt idx="2">
                  <c:v>-28</c:v>
                </c:pt>
                <c:pt idx="3">
                  <c:v>-28</c:v>
                </c:pt>
                <c:pt idx="4">
                  <c:v>-28</c:v>
                </c:pt>
                <c:pt idx="5">
                  <c:v>-28</c:v>
                </c:pt>
                <c:pt idx="6">
                  <c:v>-28</c:v>
                </c:pt>
                <c:pt idx="7">
                  <c:v>-28</c:v>
                </c:pt>
                <c:pt idx="8">
                  <c:v>-28</c:v>
                </c:pt>
                <c:pt idx="9">
                  <c:v>-28</c:v>
                </c:pt>
                <c:pt idx="10">
                  <c:v>-28</c:v>
                </c:pt>
                <c:pt idx="11">
                  <c:v>-28</c:v>
                </c:pt>
                <c:pt idx="12">
                  <c:v>-28</c:v>
                </c:pt>
                <c:pt idx="13">
                  <c:v>-28</c:v>
                </c:pt>
                <c:pt idx="14">
                  <c:v>-28</c:v>
                </c:pt>
                <c:pt idx="15">
                  <c:v>-28</c:v>
                </c:pt>
                <c:pt idx="16">
                  <c:v>-28</c:v>
                </c:pt>
                <c:pt idx="17">
                  <c:v>-28</c:v>
                </c:pt>
                <c:pt idx="18">
                  <c:v>-28</c:v>
                </c:pt>
                <c:pt idx="19">
                  <c:v>-28</c:v>
                </c:pt>
                <c:pt idx="20">
                  <c:v>-28</c:v>
                </c:pt>
                <c:pt idx="21">
                  <c:v>-28</c:v>
                </c:pt>
                <c:pt idx="22">
                  <c:v>-28</c:v>
                </c:pt>
                <c:pt idx="23">
                  <c:v>-28</c:v>
                </c:pt>
                <c:pt idx="24">
                  <c:v>-28</c:v>
                </c:pt>
                <c:pt idx="25">
                  <c:v>-28</c:v>
                </c:pt>
                <c:pt idx="26">
                  <c:v>-28</c:v>
                </c:pt>
                <c:pt idx="27">
                  <c:v>-28</c:v>
                </c:pt>
                <c:pt idx="28">
                  <c:v>-28</c:v>
                </c:pt>
                <c:pt idx="29">
                  <c:v>-28</c:v>
                </c:pt>
                <c:pt idx="30">
                  <c:v>-28</c:v>
                </c:pt>
                <c:pt idx="31">
                  <c:v>-28</c:v>
                </c:pt>
                <c:pt idx="32">
                  <c:v>-28</c:v>
                </c:pt>
                <c:pt idx="33">
                  <c:v>-28</c:v>
                </c:pt>
                <c:pt idx="34">
                  <c:v>-28</c:v>
                </c:pt>
                <c:pt idx="35">
                  <c:v>-28</c:v>
                </c:pt>
                <c:pt idx="36">
                  <c:v>-28</c:v>
                </c:pt>
                <c:pt idx="37">
                  <c:v>-28</c:v>
                </c:pt>
                <c:pt idx="38">
                  <c:v>-28</c:v>
                </c:pt>
                <c:pt idx="39">
                  <c:v>-28</c:v>
                </c:pt>
                <c:pt idx="40">
                  <c:v>-28</c:v>
                </c:pt>
                <c:pt idx="41">
                  <c:v>-28</c:v>
                </c:pt>
                <c:pt idx="42">
                  <c:v>-28</c:v>
                </c:pt>
                <c:pt idx="43">
                  <c:v>-28</c:v>
                </c:pt>
                <c:pt idx="44">
                  <c:v>-28</c:v>
                </c:pt>
                <c:pt idx="45">
                  <c:v>-28</c:v>
                </c:pt>
                <c:pt idx="46">
                  <c:v>-28</c:v>
                </c:pt>
                <c:pt idx="47">
                  <c:v>-28</c:v>
                </c:pt>
                <c:pt idx="48">
                  <c:v>-28</c:v>
                </c:pt>
                <c:pt idx="49">
                  <c:v>-28</c:v>
                </c:pt>
                <c:pt idx="50">
                  <c:v>-28</c:v>
                </c:pt>
                <c:pt idx="51">
                  <c:v>-28</c:v>
                </c:pt>
                <c:pt idx="52">
                  <c:v>-28</c:v>
                </c:pt>
                <c:pt idx="53">
                  <c:v>-28</c:v>
                </c:pt>
                <c:pt idx="54">
                  <c:v>-28</c:v>
                </c:pt>
                <c:pt idx="55">
                  <c:v>-28</c:v>
                </c:pt>
                <c:pt idx="56">
                  <c:v>-28</c:v>
                </c:pt>
                <c:pt idx="57">
                  <c:v>-28</c:v>
                </c:pt>
                <c:pt idx="58">
                  <c:v>-28</c:v>
                </c:pt>
                <c:pt idx="59">
                  <c:v>-28</c:v>
                </c:pt>
                <c:pt idx="60">
                  <c:v>-28</c:v>
                </c:pt>
                <c:pt idx="61">
                  <c:v>-28</c:v>
                </c:pt>
                <c:pt idx="62">
                  <c:v>-28</c:v>
                </c:pt>
                <c:pt idx="63">
                  <c:v>-28</c:v>
                </c:pt>
                <c:pt idx="64">
                  <c:v>-28</c:v>
                </c:pt>
                <c:pt idx="65">
                  <c:v>-28</c:v>
                </c:pt>
                <c:pt idx="66">
                  <c:v>-28</c:v>
                </c:pt>
                <c:pt idx="67">
                  <c:v>-28</c:v>
                </c:pt>
                <c:pt idx="68">
                  <c:v>-28</c:v>
                </c:pt>
                <c:pt idx="69">
                  <c:v>-28</c:v>
                </c:pt>
                <c:pt idx="70">
                  <c:v>-28</c:v>
                </c:pt>
                <c:pt idx="71">
                  <c:v>-28</c:v>
                </c:pt>
                <c:pt idx="72">
                  <c:v>-28</c:v>
                </c:pt>
                <c:pt idx="73">
                  <c:v>-28</c:v>
                </c:pt>
                <c:pt idx="74">
                  <c:v>-28</c:v>
                </c:pt>
                <c:pt idx="75">
                  <c:v>-28</c:v>
                </c:pt>
                <c:pt idx="76">
                  <c:v>-28</c:v>
                </c:pt>
                <c:pt idx="77">
                  <c:v>-28</c:v>
                </c:pt>
                <c:pt idx="78">
                  <c:v>-28</c:v>
                </c:pt>
                <c:pt idx="79">
                  <c:v>-28</c:v>
                </c:pt>
                <c:pt idx="80">
                  <c:v>-28</c:v>
                </c:pt>
                <c:pt idx="81">
                  <c:v>-28</c:v>
                </c:pt>
                <c:pt idx="82">
                  <c:v>-28</c:v>
                </c:pt>
                <c:pt idx="83">
                  <c:v>-28</c:v>
                </c:pt>
                <c:pt idx="84">
                  <c:v>-28</c:v>
                </c:pt>
                <c:pt idx="85">
                  <c:v>-28</c:v>
                </c:pt>
                <c:pt idx="86">
                  <c:v>-28</c:v>
                </c:pt>
                <c:pt idx="87">
                  <c:v>-28</c:v>
                </c:pt>
                <c:pt idx="88">
                  <c:v>-28</c:v>
                </c:pt>
                <c:pt idx="89">
                  <c:v>-28</c:v>
                </c:pt>
                <c:pt idx="90">
                  <c:v>-28</c:v>
                </c:pt>
                <c:pt idx="91">
                  <c:v>-28</c:v>
                </c:pt>
                <c:pt idx="92">
                  <c:v>-28</c:v>
                </c:pt>
                <c:pt idx="93">
                  <c:v>-28</c:v>
                </c:pt>
                <c:pt idx="94">
                  <c:v>-28</c:v>
                </c:pt>
                <c:pt idx="95">
                  <c:v>-28</c:v>
                </c:pt>
                <c:pt idx="96">
                  <c:v>-28</c:v>
                </c:pt>
                <c:pt idx="97">
                  <c:v>-28</c:v>
                </c:pt>
                <c:pt idx="98">
                  <c:v>-28</c:v>
                </c:pt>
                <c:pt idx="99">
                  <c:v>-28</c:v>
                </c:pt>
                <c:pt idx="100">
                  <c:v>-28</c:v>
                </c:pt>
                <c:pt idx="101">
                  <c:v>-28</c:v>
                </c:pt>
                <c:pt idx="102">
                  <c:v>-28</c:v>
                </c:pt>
                <c:pt idx="103">
                  <c:v>-28</c:v>
                </c:pt>
                <c:pt idx="104">
                  <c:v>-28</c:v>
                </c:pt>
                <c:pt idx="105">
                  <c:v>-28</c:v>
                </c:pt>
                <c:pt idx="106">
                  <c:v>-28</c:v>
                </c:pt>
                <c:pt idx="107">
                  <c:v>-28</c:v>
                </c:pt>
                <c:pt idx="108">
                  <c:v>-28</c:v>
                </c:pt>
                <c:pt idx="109">
                  <c:v>-28</c:v>
                </c:pt>
                <c:pt idx="110">
                  <c:v>-28</c:v>
                </c:pt>
                <c:pt idx="111">
                  <c:v>-28</c:v>
                </c:pt>
                <c:pt idx="112">
                  <c:v>-28</c:v>
                </c:pt>
                <c:pt idx="113">
                  <c:v>-28</c:v>
                </c:pt>
                <c:pt idx="114">
                  <c:v>-28</c:v>
                </c:pt>
                <c:pt idx="115">
                  <c:v>-28</c:v>
                </c:pt>
                <c:pt idx="116">
                  <c:v>-28</c:v>
                </c:pt>
                <c:pt idx="117">
                  <c:v>-28</c:v>
                </c:pt>
                <c:pt idx="118">
                  <c:v>-28</c:v>
                </c:pt>
                <c:pt idx="119">
                  <c:v>-28</c:v>
                </c:pt>
                <c:pt idx="120">
                  <c:v>-28</c:v>
                </c:pt>
                <c:pt idx="121">
                  <c:v>-28</c:v>
                </c:pt>
                <c:pt idx="122">
                  <c:v>-28</c:v>
                </c:pt>
                <c:pt idx="123">
                  <c:v>-28</c:v>
                </c:pt>
                <c:pt idx="124">
                  <c:v>-28</c:v>
                </c:pt>
                <c:pt idx="125">
                  <c:v>-28</c:v>
                </c:pt>
                <c:pt idx="126">
                  <c:v>-28</c:v>
                </c:pt>
                <c:pt idx="127">
                  <c:v>-28</c:v>
                </c:pt>
                <c:pt idx="128">
                  <c:v>-28</c:v>
                </c:pt>
                <c:pt idx="129">
                  <c:v>-28</c:v>
                </c:pt>
                <c:pt idx="130">
                  <c:v>-28</c:v>
                </c:pt>
                <c:pt idx="131">
                  <c:v>-28</c:v>
                </c:pt>
                <c:pt idx="132">
                  <c:v>-28</c:v>
                </c:pt>
                <c:pt idx="133">
                  <c:v>-28</c:v>
                </c:pt>
                <c:pt idx="134">
                  <c:v>-28</c:v>
                </c:pt>
                <c:pt idx="135">
                  <c:v>-28</c:v>
                </c:pt>
                <c:pt idx="136">
                  <c:v>-28</c:v>
                </c:pt>
                <c:pt idx="137">
                  <c:v>-28</c:v>
                </c:pt>
                <c:pt idx="138">
                  <c:v>-28</c:v>
                </c:pt>
                <c:pt idx="139">
                  <c:v>-28</c:v>
                </c:pt>
                <c:pt idx="140">
                  <c:v>-28</c:v>
                </c:pt>
                <c:pt idx="141">
                  <c:v>-28</c:v>
                </c:pt>
                <c:pt idx="142">
                  <c:v>-28</c:v>
                </c:pt>
                <c:pt idx="143">
                  <c:v>-28</c:v>
                </c:pt>
                <c:pt idx="144">
                  <c:v>-28</c:v>
                </c:pt>
                <c:pt idx="145">
                  <c:v>-28</c:v>
                </c:pt>
                <c:pt idx="146">
                  <c:v>-28</c:v>
                </c:pt>
                <c:pt idx="147">
                  <c:v>-28</c:v>
                </c:pt>
                <c:pt idx="148">
                  <c:v>-28</c:v>
                </c:pt>
                <c:pt idx="149">
                  <c:v>-28</c:v>
                </c:pt>
                <c:pt idx="150">
                  <c:v>-28</c:v>
                </c:pt>
                <c:pt idx="151">
                  <c:v>-28</c:v>
                </c:pt>
                <c:pt idx="152">
                  <c:v>-28</c:v>
                </c:pt>
                <c:pt idx="153">
                  <c:v>-28</c:v>
                </c:pt>
                <c:pt idx="154">
                  <c:v>-28</c:v>
                </c:pt>
                <c:pt idx="155">
                  <c:v>-28</c:v>
                </c:pt>
                <c:pt idx="156">
                  <c:v>-28</c:v>
                </c:pt>
                <c:pt idx="157">
                  <c:v>-28</c:v>
                </c:pt>
                <c:pt idx="158">
                  <c:v>-28</c:v>
                </c:pt>
                <c:pt idx="159">
                  <c:v>-28</c:v>
                </c:pt>
                <c:pt idx="160">
                  <c:v>-28</c:v>
                </c:pt>
                <c:pt idx="161">
                  <c:v>-28</c:v>
                </c:pt>
                <c:pt idx="162">
                  <c:v>-28</c:v>
                </c:pt>
                <c:pt idx="163">
                  <c:v>-28</c:v>
                </c:pt>
                <c:pt idx="164">
                  <c:v>-28</c:v>
                </c:pt>
                <c:pt idx="165">
                  <c:v>-28</c:v>
                </c:pt>
                <c:pt idx="166">
                  <c:v>-28</c:v>
                </c:pt>
                <c:pt idx="167">
                  <c:v>-28</c:v>
                </c:pt>
                <c:pt idx="168">
                  <c:v>-28</c:v>
                </c:pt>
                <c:pt idx="169">
                  <c:v>-28</c:v>
                </c:pt>
                <c:pt idx="170">
                  <c:v>-28</c:v>
                </c:pt>
                <c:pt idx="171">
                  <c:v>-28</c:v>
                </c:pt>
                <c:pt idx="172">
                  <c:v>-28</c:v>
                </c:pt>
                <c:pt idx="173">
                  <c:v>-28</c:v>
                </c:pt>
                <c:pt idx="174">
                  <c:v>-28</c:v>
                </c:pt>
                <c:pt idx="175">
                  <c:v>-28</c:v>
                </c:pt>
                <c:pt idx="176">
                  <c:v>-28</c:v>
                </c:pt>
                <c:pt idx="177">
                  <c:v>-28</c:v>
                </c:pt>
                <c:pt idx="178">
                  <c:v>-28</c:v>
                </c:pt>
                <c:pt idx="179">
                  <c:v>-28</c:v>
                </c:pt>
                <c:pt idx="180">
                  <c:v>-28</c:v>
                </c:pt>
                <c:pt idx="181">
                  <c:v>-28</c:v>
                </c:pt>
                <c:pt idx="182">
                  <c:v>-28</c:v>
                </c:pt>
                <c:pt idx="183">
                  <c:v>-28</c:v>
                </c:pt>
                <c:pt idx="184">
                  <c:v>-28</c:v>
                </c:pt>
                <c:pt idx="185">
                  <c:v>-28</c:v>
                </c:pt>
                <c:pt idx="186">
                  <c:v>-28</c:v>
                </c:pt>
                <c:pt idx="187">
                  <c:v>-28</c:v>
                </c:pt>
                <c:pt idx="188">
                  <c:v>-28</c:v>
                </c:pt>
                <c:pt idx="189">
                  <c:v>-28</c:v>
                </c:pt>
                <c:pt idx="190">
                  <c:v>-28</c:v>
                </c:pt>
                <c:pt idx="191">
                  <c:v>-28</c:v>
                </c:pt>
                <c:pt idx="192">
                  <c:v>-28</c:v>
                </c:pt>
                <c:pt idx="193">
                  <c:v>-28</c:v>
                </c:pt>
                <c:pt idx="194">
                  <c:v>-28</c:v>
                </c:pt>
                <c:pt idx="195">
                  <c:v>-28</c:v>
                </c:pt>
                <c:pt idx="196">
                  <c:v>-28</c:v>
                </c:pt>
                <c:pt idx="197">
                  <c:v>-28</c:v>
                </c:pt>
                <c:pt idx="198">
                  <c:v>-28</c:v>
                </c:pt>
                <c:pt idx="199">
                  <c:v>-28</c:v>
                </c:pt>
                <c:pt idx="200">
                  <c:v>-28</c:v>
                </c:pt>
                <c:pt idx="201">
                  <c:v>-28</c:v>
                </c:pt>
                <c:pt idx="202">
                  <c:v>-28</c:v>
                </c:pt>
                <c:pt idx="203">
                  <c:v>-28</c:v>
                </c:pt>
                <c:pt idx="204">
                  <c:v>-28</c:v>
                </c:pt>
                <c:pt idx="205">
                  <c:v>-28</c:v>
                </c:pt>
                <c:pt idx="206">
                  <c:v>-28</c:v>
                </c:pt>
                <c:pt idx="207">
                  <c:v>-28</c:v>
                </c:pt>
                <c:pt idx="208">
                  <c:v>-28</c:v>
                </c:pt>
                <c:pt idx="209">
                  <c:v>-28</c:v>
                </c:pt>
                <c:pt idx="210">
                  <c:v>-28</c:v>
                </c:pt>
                <c:pt idx="211">
                  <c:v>-28</c:v>
                </c:pt>
                <c:pt idx="212">
                  <c:v>-28</c:v>
                </c:pt>
                <c:pt idx="213">
                  <c:v>-28</c:v>
                </c:pt>
                <c:pt idx="214">
                  <c:v>-28</c:v>
                </c:pt>
                <c:pt idx="215">
                  <c:v>-28</c:v>
                </c:pt>
                <c:pt idx="216">
                  <c:v>-28</c:v>
                </c:pt>
                <c:pt idx="217">
                  <c:v>-28</c:v>
                </c:pt>
                <c:pt idx="218">
                  <c:v>-28</c:v>
                </c:pt>
                <c:pt idx="219">
                  <c:v>-28</c:v>
                </c:pt>
                <c:pt idx="220">
                  <c:v>-28</c:v>
                </c:pt>
                <c:pt idx="221">
                  <c:v>-28</c:v>
                </c:pt>
                <c:pt idx="222">
                  <c:v>-28</c:v>
                </c:pt>
                <c:pt idx="223">
                  <c:v>-28</c:v>
                </c:pt>
                <c:pt idx="224">
                  <c:v>-28</c:v>
                </c:pt>
                <c:pt idx="225">
                  <c:v>-28</c:v>
                </c:pt>
                <c:pt idx="226">
                  <c:v>-28</c:v>
                </c:pt>
                <c:pt idx="227">
                  <c:v>-28</c:v>
                </c:pt>
                <c:pt idx="228">
                  <c:v>-28</c:v>
                </c:pt>
                <c:pt idx="229">
                  <c:v>-28</c:v>
                </c:pt>
                <c:pt idx="230">
                  <c:v>-28</c:v>
                </c:pt>
                <c:pt idx="231">
                  <c:v>-28</c:v>
                </c:pt>
                <c:pt idx="232">
                  <c:v>-28</c:v>
                </c:pt>
                <c:pt idx="233">
                  <c:v>-28</c:v>
                </c:pt>
                <c:pt idx="234">
                  <c:v>-28</c:v>
                </c:pt>
                <c:pt idx="235">
                  <c:v>-28</c:v>
                </c:pt>
                <c:pt idx="236">
                  <c:v>-28</c:v>
                </c:pt>
                <c:pt idx="237">
                  <c:v>-28</c:v>
                </c:pt>
                <c:pt idx="238">
                  <c:v>-28</c:v>
                </c:pt>
                <c:pt idx="239">
                  <c:v>-28</c:v>
                </c:pt>
                <c:pt idx="240">
                  <c:v>-28</c:v>
                </c:pt>
                <c:pt idx="241">
                  <c:v>-28</c:v>
                </c:pt>
                <c:pt idx="242">
                  <c:v>-28</c:v>
                </c:pt>
                <c:pt idx="243">
                  <c:v>-28</c:v>
                </c:pt>
                <c:pt idx="244">
                  <c:v>-28</c:v>
                </c:pt>
                <c:pt idx="245">
                  <c:v>-28</c:v>
                </c:pt>
                <c:pt idx="246">
                  <c:v>-28</c:v>
                </c:pt>
                <c:pt idx="247">
                  <c:v>-28</c:v>
                </c:pt>
                <c:pt idx="248">
                  <c:v>-28</c:v>
                </c:pt>
              </c:numCache>
            </c:numRef>
          </c:yVal>
          <c:bubbleSize>
            <c:numLit>
              <c:formatCode>General</c:formatCode>
              <c:ptCount val="28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numLit>
          </c:bubbleSize>
          <c:bubble3D val="0"/>
          <c:extLst>
            <c:ext xmlns:c15="http://schemas.microsoft.com/office/drawing/2012/chart" uri="{02D57815-91ED-43cb-92C2-25804820EDAC}">
              <c15:datalabelsRange>
                <c15:f>'10.8'!$B$8:$B$256</c15:f>
                <c15:dlblRangeCache>
                  <c:ptCount val="249"/>
                  <c:pt idx="0">
                    <c:v>Erhvervssprog</c:v>
                  </c:pt>
                  <c:pt idx="10">
                    <c:v>Fremmedsprog</c:v>
                  </c:pt>
                  <c:pt idx="25">
                    <c:v>Dansk, nordisk og sprogvidenskab</c:v>
                  </c:pt>
                  <c:pt idx="33">
                    <c:v>Pædagogik</c:v>
                  </c:pt>
                  <c:pt idx="43">
                    <c:v>Audiologopædi og didaktik</c:v>
                  </c:pt>
                  <c:pt idx="46">
                    <c:v>Journalistik og information</c:v>
                  </c:pt>
                  <c:pt idx="52">
                    <c:v>Kulturelle fag</c:v>
                  </c:pt>
                  <c:pt idx="77">
                    <c:v>Kunstneriske fag</c:v>
                  </c:pt>
                  <c:pt idx="80">
                    <c:v>Filosofi, historie og religion</c:v>
                  </c:pt>
                  <c:pt idx="97">
                    <c:v>Biologi og lign.</c:v>
                  </c:pt>
                  <c:pt idx="106">
                    <c:v>Idræt og humanfysiologi</c:v>
                  </c:pt>
                  <c:pt idx="111">
                    <c:v>Informationsteknologi (ICTs)</c:v>
                  </c:pt>
                  <c:pt idx="126">
                    <c:v>Matematik og statistik</c:v>
                  </c:pt>
                  <c:pt idx="135">
                    <c:v>Fysik, geografi, geologi og kemi</c:v>
                  </c:pt>
                  <c:pt idx="144">
                    <c:v>Landbrug mv.</c:v>
                  </c:pt>
                  <c:pt idx="152">
                    <c:v>Erhvervsøkonomi</c:v>
                  </c:pt>
                  <c:pt idx="177">
                    <c:v>Forvaltning mv.</c:v>
                  </c:pt>
                  <c:pt idx="192">
                    <c:v>Jura</c:v>
                  </c:pt>
                  <c:pt idx="196">
                    <c:v>Antroprologi, socialt arbejde og international udvikling</c:v>
                  </c:pt>
                  <c:pt idx="205">
                    <c:v>Psykologi</c:v>
                  </c:pt>
                  <c:pt idx="210">
                    <c:v>Læge</c:v>
                  </c:pt>
                  <c:pt idx="213">
                    <c:v>Prof.rettet sundhedsvidenskab</c:v>
                  </c:pt>
                  <c:pt idx="215">
                    <c:v>Farmaceut</c:v>
                  </c:pt>
                  <c:pt idx="216">
                    <c:v>Tandlæge</c:v>
                  </c:pt>
                  <c:pt idx="218">
                    <c:v>Lægemiddelvidenskab</c:v>
                  </c:pt>
                  <c:pt idx="222">
                    <c:v>Folkesundhedsvidenskab</c:v>
                  </c:pt>
                  <c:pt idx="227">
                    <c:v>Arkitekt</c:v>
                  </c:pt>
                  <c:pt idx="229">
                    <c:v>Byggeri</c:v>
                  </c:pt>
                  <c:pt idx="232">
                    <c:v>Informationsteknologi</c:v>
                  </c:pt>
                  <c:pt idx="238">
                    <c:v>Industri og energi</c:v>
                  </c:pt>
                  <c:pt idx="242">
                    <c:v>Kemi, bioteknologi og medicin</c:v>
                  </c:pt>
                </c15:dlblRangeCache>
              </c15:datalabelsRange>
            </c:ext>
            <c:ext xmlns:c16="http://schemas.microsoft.com/office/drawing/2014/chart" uri="{C3380CC4-5D6E-409C-BE32-E72D297353CC}">
              <c16:uniqueId val="{0000010C-051B-4406-900A-27FEE3D9B7E2}"/>
            </c:ext>
          </c:extLst>
        </c:ser>
        <c:ser>
          <c:idx val="1"/>
          <c:order val="2"/>
          <c:tx>
            <c:v>SeriesForSecondaryAxis</c:v>
          </c:tx>
          <c:spPr>
            <a:noFill/>
            <a:ln w="25400">
              <a:noFill/>
            </a:ln>
          </c:spPr>
          <c:invertIfNegative val="0"/>
          <c:bubble3D val="0"/>
          <c:extLst>
            <c:ext xmlns:c16="http://schemas.microsoft.com/office/drawing/2014/chart" uri="{C3380CC4-5D6E-409C-BE32-E72D297353CC}">
              <c16:uniqueId val="{0000010D-051B-4406-900A-27FEE3D9B7E2}"/>
            </c:ext>
          </c:extLst>
        </c:ser>
        <c:dLbls>
          <c:showLegendKey val="0"/>
          <c:showVal val="0"/>
          <c:showCatName val="0"/>
          <c:showSerName val="0"/>
          <c:showPercent val="0"/>
          <c:showBubbleSize val="0"/>
        </c:dLbls>
        <c:bubbleScale val="1"/>
        <c:showNegBubbles val="0"/>
        <c:axId val="648888128"/>
        <c:axId val="620269016"/>
      </c:bubbleChart>
      <c:valAx>
        <c:axId val="620268232"/>
        <c:scaling>
          <c:orientation val="minMax"/>
          <c:max val="32"/>
          <c:min val="0"/>
        </c:scaling>
        <c:delete val="0"/>
        <c:axPos val="b"/>
        <c:numFmt formatCode="General" sourceLinked="1"/>
        <c:majorTickMark val="none"/>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268624"/>
        <c:crossesAt val="0"/>
        <c:crossBetween val="midCat"/>
      </c:valAx>
      <c:valAx>
        <c:axId val="620268624"/>
        <c:scaling>
          <c:orientation val="minMax"/>
          <c:max val="20"/>
          <c:min val="-3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20268232"/>
        <c:crosses val="autoZero"/>
        <c:crossBetween val="midCat"/>
        <c:majorUnit val="10"/>
      </c:valAx>
      <c:valAx>
        <c:axId val="620269016"/>
        <c:scaling>
          <c:orientation val="minMax"/>
          <c:max val="20"/>
          <c:min val="-3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8888128"/>
        <c:crosses val="max"/>
        <c:crossBetween val="midCat"/>
        <c:majorUnit val="10"/>
        <c:minorUnit val="2"/>
      </c:valAx>
      <c:valAx>
        <c:axId val="648888128"/>
        <c:scaling>
          <c:orientation val="minMax"/>
        </c:scaling>
        <c:delete val="1"/>
        <c:axPos val="b"/>
        <c:numFmt formatCode="General" sourceLinked="1"/>
        <c:majorTickMark val="out"/>
        <c:minorTickMark val="none"/>
        <c:tickLblPos val="nextTo"/>
        <c:crossAx val="620269016"/>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63517060367456E-2"/>
          <c:y val="8.1762017772098461E-2"/>
          <c:w val="0.89660629921259838"/>
          <c:h val="0.65276085660542194"/>
        </c:manualLayout>
      </c:layout>
      <c:bubbleChart>
        <c:varyColors val="0"/>
        <c:ser>
          <c:idx val="0"/>
          <c:order val="0"/>
          <c:tx>
            <c:v>Uddannelser</c:v>
          </c:tx>
          <c:spPr>
            <a:noFill/>
            <a:ln>
              <a:solidFill>
                <a:srgbClr val="888888"/>
              </a:solidFill>
              <a:round/>
            </a:ln>
            <a:effectLst/>
          </c:spPr>
          <c:invertIfNegative val="0"/>
          <c:dPt>
            <c:idx val="38"/>
            <c:invertIfNegative val="0"/>
            <c:bubble3D val="0"/>
            <c:spPr>
              <a:noFill/>
              <a:ln w="9525">
                <a:solidFill>
                  <a:srgbClr val="888888"/>
                </a:solidFill>
                <a:round/>
              </a:ln>
              <a:effectLst/>
            </c:spPr>
            <c:extLst>
              <c:ext xmlns:c16="http://schemas.microsoft.com/office/drawing/2014/chart" uri="{C3380CC4-5D6E-409C-BE32-E72D297353CC}">
                <c16:uniqueId val="{00000001-D2C8-49A7-A880-A6FDA573B3F1}"/>
              </c:ext>
            </c:extLst>
          </c:dPt>
          <c:dPt>
            <c:idx val="40"/>
            <c:invertIfNegative val="0"/>
            <c:bubble3D val="0"/>
            <c:spPr>
              <a:noFill/>
              <a:ln w="9525">
                <a:solidFill>
                  <a:srgbClr val="888888"/>
                </a:solidFill>
                <a:round/>
              </a:ln>
              <a:effectLst/>
            </c:spPr>
            <c:extLst>
              <c:ext xmlns:c16="http://schemas.microsoft.com/office/drawing/2014/chart" uri="{C3380CC4-5D6E-409C-BE32-E72D297353CC}">
                <c16:uniqueId val="{00000003-D2C8-49A7-A880-A6FDA573B3F1}"/>
              </c:ext>
            </c:extLst>
          </c:dPt>
          <c:xVal>
            <c:numRef>
              <c:f>'10.9'!$T$8:$T$95</c:f>
              <c:numCache>
                <c:formatCode>General</c:formatCode>
                <c:ptCount val="88"/>
                <c:pt idx="0">
                  <c:v>1</c:v>
                </c:pt>
                <c:pt idx="1">
                  <c:v>1</c:v>
                </c:pt>
                <c:pt idx="2">
                  <c:v>1</c:v>
                </c:pt>
                <c:pt idx="3">
                  <c:v>1</c:v>
                </c:pt>
                <c:pt idx="4">
                  <c:v>1</c:v>
                </c:pt>
                <c:pt idx="5">
                  <c:v>1</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4</c:v>
                </c:pt>
                <c:pt idx="39">
                  <c:v>5</c:v>
                </c:pt>
                <c:pt idx="40">
                  <c:v>5</c:v>
                </c:pt>
                <c:pt idx="41">
                  <c:v>5</c:v>
                </c:pt>
                <c:pt idx="42">
                  <c:v>5</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7</c:v>
                </c:pt>
              </c:numCache>
            </c:numRef>
          </c:xVal>
          <c:yVal>
            <c:numRef>
              <c:f>'10.9'!$E$8:$E$95</c:f>
              <c:numCache>
                <c:formatCode>0.0</c:formatCode>
                <c:ptCount val="88"/>
                <c:pt idx="0">
                  <c:v>2</c:v>
                </c:pt>
                <c:pt idx="1">
                  <c:v>1</c:v>
                </c:pt>
                <c:pt idx="2">
                  <c:v>7</c:v>
                </c:pt>
                <c:pt idx="3">
                  <c:v>3</c:v>
                </c:pt>
                <c:pt idx="4">
                  <c:v>-4.9000000000000004</c:v>
                </c:pt>
                <c:pt idx="5">
                  <c:v>-5.2</c:v>
                </c:pt>
                <c:pt idx="6">
                  <c:v>-8.1999999999999993</c:v>
                </c:pt>
                <c:pt idx="7">
                  <c:v>6.4</c:v>
                </c:pt>
                <c:pt idx="8">
                  <c:v>1.9</c:v>
                </c:pt>
                <c:pt idx="9">
                  <c:v>-1.8</c:v>
                </c:pt>
                <c:pt idx="10">
                  <c:v>1.7</c:v>
                </c:pt>
                <c:pt idx="11">
                  <c:v>-5</c:v>
                </c:pt>
                <c:pt idx="12">
                  <c:v>-5.4</c:v>
                </c:pt>
                <c:pt idx="13">
                  <c:v>-2.9</c:v>
                </c:pt>
                <c:pt idx="14">
                  <c:v>-2.9</c:v>
                </c:pt>
                <c:pt idx="15">
                  <c:v>-4.5999999999999996</c:v>
                </c:pt>
                <c:pt idx="16">
                  <c:v>-15.5</c:v>
                </c:pt>
                <c:pt idx="17">
                  <c:v>-5.4</c:v>
                </c:pt>
                <c:pt idx="18">
                  <c:v>4.9000000000000004</c:v>
                </c:pt>
                <c:pt idx="19">
                  <c:v>2.4</c:v>
                </c:pt>
                <c:pt idx="20">
                  <c:v>-9.1</c:v>
                </c:pt>
                <c:pt idx="21">
                  <c:v>9.5</c:v>
                </c:pt>
                <c:pt idx="22">
                  <c:v>9.5</c:v>
                </c:pt>
                <c:pt idx="23">
                  <c:v>-2.9</c:v>
                </c:pt>
                <c:pt idx="24">
                  <c:v>-3.1</c:v>
                </c:pt>
                <c:pt idx="25">
                  <c:v>1.1000000000000001</c:v>
                </c:pt>
                <c:pt idx="26">
                  <c:v>4.5</c:v>
                </c:pt>
                <c:pt idx="27">
                  <c:v>-0.8</c:v>
                </c:pt>
                <c:pt idx="28">
                  <c:v>-8.1999999999999993</c:v>
                </c:pt>
                <c:pt idx="29">
                  <c:v>-2.8</c:v>
                </c:pt>
                <c:pt idx="30">
                  <c:v>-10.9</c:v>
                </c:pt>
                <c:pt idx="31">
                  <c:v>3.8</c:v>
                </c:pt>
                <c:pt idx="32">
                  <c:v>0.8</c:v>
                </c:pt>
                <c:pt idx="33">
                  <c:v>2.7</c:v>
                </c:pt>
                <c:pt idx="34">
                  <c:v>-12.4</c:v>
                </c:pt>
                <c:pt idx="35">
                  <c:v>2</c:v>
                </c:pt>
                <c:pt idx="36">
                  <c:v>2.1</c:v>
                </c:pt>
                <c:pt idx="37">
                  <c:v>-2.5</c:v>
                </c:pt>
                <c:pt idx="38">
                  <c:v>-4.9000000000000004</c:v>
                </c:pt>
                <c:pt idx="39">
                  <c:v>10.8</c:v>
                </c:pt>
                <c:pt idx="40">
                  <c:v>12.4</c:v>
                </c:pt>
                <c:pt idx="41">
                  <c:v>-14.1</c:v>
                </c:pt>
                <c:pt idx="42">
                  <c:v>8.4</c:v>
                </c:pt>
                <c:pt idx="43">
                  <c:v>3</c:v>
                </c:pt>
                <c:pt idx="44">
                  <c:v>-0.8</c:v>
                </c:pt>
                <c:pt idx="45">
                  <c:v>3.9</c:v>
                </c:pt>
                <c:pt idx="46">
                  <c:v>3.2</c:v>
                </c:pt>
                <c:pt idx="47">
                  <c:v>1.7</c:v>
                </c:pt>
                <c:pt idx="48">
                  <c:v>5.4</c:v>
                </c:pt>
                <c:pt idx="49">
                  <c:v>-2.2000000000000002</c:v>
                </c:pt>
                <c:pt idx="50">
                  <c:v>2.1</c:v>
                </c:pt>
                <c:pt idx="51">
                  <c:v>6.4</c:v>
                </c:pt>
                <c:pt idx="52">
                  <c:v>0.5</c:v>
                </c:pt>
                <c:pt idx="53">
                  <c:v>8.8000000000000007</c:v>
                </c:pt>
                <c:pt idx="54">
                  <c:v>-9.8000000000000007</c:v>
                </c:pt>
                <c:pt idx="55">
                  <c:v>1.2</c:v>
                </c:pt>
                <c:pt idx="56">
                  <c:v>-0.3</c:v>
                </c:pt>
                <c:pt idx="57">
                  <c:v>0.7</c:v>
                </c:pt>
                <c:pt idx="58">
                  <c:v>-0.6</c:v>
                </c:pt>
                <c:pt idx="59">
                  <c:v>5.4</c:v>
                </c:pt>
                <c:pt idx="60">
                  <c:v>-6.1</c:v>
                </c:pt>
                <c:pt idx="61">
                  <c:v>1.1000000000000001</c:v>
                </c:pt>
                <c:pt idx="62">
                  <c:v>-9.9</c:v>
                </c:pt>
                <c:pt idx="63">
                  <c:v>-4.4000000000000004</c:v>
                </c:pt>
                <c:pt idx="64">
                  <c:v>8.5</c:v>
                </c:pt>
                <c:pt idx="65">
                  <c:v>-1.2</c:v>
                </c:pt>
                <c:pt idx="66">
                  <c:v>0.6</c:v>
                </c:pt>
                <c:pt idx="67">
                  <c:v>1.1000000000000001</c:v>
                </c:pt>
                <c:pt idx="68">
                  <c:v>-6.2</c:v>
                </c:pt>
                <c:pt idx="69">
                  <c:v>0.5</c:v>
                </c:pt>
                <c:pt idx="70">
                  <c:v>-5.3</c:v>
                </c:pt>
                <c:pt idx="71">
                  <c:v>-2.5</c:v>
                </c:pt>
                <c:pt idx="72">
                  <c:v>-1.8</c:v>
                </c:pt>
                <c:pt idx="73">
                  <c:v>-1.5</c:v>
                </c:pt>
                <c:pt idx="74">
                  <c:v>-1.7</c:v>
                </c:pt>
                <c:pt idx="75">
                  <c:v>1.1000000000000001</c:v>
                </c:pt>
                <c:pt idx="76">
                  <c:v>1.8</c:v>
                </c:pt>
                <c:pt idx="77">
                  <c:v>-0.3</c:v>
                </c:pt>
                <c:pt idx="78">
                  <c:v>2.4</c:v>
                </c:pt>
                <c:pt idx="79">
                  <c:v>0.9</c:v>
                </c:pt>
                <c:pt idx="80">
                  <c:v>1.2</c:v>
                </c:pt>
                <c:pt idx="81">
                  <c:v>-4.5</c:v>
                </c:pt>
                <c:pt idx="82">
                  <c:v>-1.3</c:v>
                </c:pt>
                <c:pt idx="83">
                  <c:v>-0.1</c:v>
                </c:pt>
                <c:pt idx="84">
                  <c:v>-0.6</c:v>
                </c:pt>
                <c:pt idx="85">
                  <c:v>1.4</c:v>
                </c:pt>
                <c:pt idx="86">
                  <c:v>7</c:v>
                </c:pt>
                <c:pt idx="87">
                  <c:v>5.5</c:v>
                </c:pt>
              </c:numCache>
            </c:numRef>
          </c:yVal>
          <c:bubbleSize>
            <c:numRef>
              <c:f>'10.9'!$F$8:$F$95</c:f>
              <c:numCache>
                <c:formatCode>General</c:formatCode>
                <c:ptCount val="88"/>
                <c:pt idx="0">
                  <c:v>218</c:v>
                </c:pt>
                <c:pt idx="1">
                  <c:v>55</c:v>
                </c:pt>
                <c:pt idx="2">
                  <c:v>81</c:v>
                </c:pt>
                <c:pt idx="3">
                  <c:v>22</c:v>
                </c:pt>
                <c:pt idx="4">
                  <c:v>44</c:v>
                </c:pt>
                <c:pt idx="5">
                  <c:v>37</c:v>
                </c:pt>
                <c:pt idx="6">
                  <c:v>42</c:v>
                </c:pt>
                <c:pt idx="7">
                  <c:v>22</c:v>
                </c:pt>
                <c:pt idx="8">
                  <c:v>26</c:v>
                </c:pt>
                <c:pt idx="9">
                  <c:v>109</c:v>
                </c:pt>
                <c:pt idx="10">
                  <c:v>59</c:v>
                </c:pt>
                <c:pt idx="11">
                  <c:v>29</c:v>
                </c:pt>
                <c:pt idx="12">
                  <c:v>188</c:v>
                </c:pt>
                <c:pt idx="13">
                  <c:v>22</c:v>
                </c:pt>
                <c:pt idx="14">
                  <c:v>66</c:v>
                </c:pt>
                <c:pt idx="15">
                  <c:v>335</c:v>
                </c:pt>
                <c:pt idx="16">
                  <c:v>25</c:v>
                </c:pt>
                <c:pt idx="17">
                  <c:v>86</c:v>
                </c:pt>
                <c:pt idx="18">
                  <c:v>43</c:v>
                </c:pt>
                <c:pt idx="19">
                  <c:v>67</c:v>
                </c:pt>
                <c:pt idx="20">
                  <c:v>28</c:v>
                </c:pt>
                <c:pt idx="21">
                  <c:v>29</c:v>
                </c:pt>
                <c:pt idx="22">
                  <c:v>38</c:v>
                </c:pt>
                <c:pt idx="23">
                  <c:v>181</c:v>
                </c:pt>
                <c:pt idx="24">
                  <c:v>76</c:v>
                </c:pt>
                <c:pt idx="25">
                  <c:v>22</c:v>
                </c:pt>
                <c:pt idx="26">
                  <c:v>54</c:v>
                </c:pt>
                <c:pt idx="27">
                  <c:v>22</c:v>
                </c:pt>
                <c:pt idx="28">
                  <c:v>53</c:v>
                </c:pt>
                <c:pt idx="29">
                  <c:v>109</c:v>
                </c:pt>
                <c:pt idx="30">
                  <c:v>69</c:v>
                </c:pt>
                <c:pt idx="31">
                  <c:v>25</c:v>
                </c:pt>
                <c:pt idx="32">
                  <c:v>46</c:v>
                </c:pt>
                <c:pt idx="33">
                  <c:v>85</c:v>
                </c:pt>
                <c:pt idx="34">
                  <c:v>220</c:v>
                </c:pt>
                <c:pt idx="35">
                  <c:v>25</c:v>
                </c:pt>
                <c:pt idx="36">
                  <c:v>53</c:v>
                </c:pt>
                <c:pt idx="37">
                  <c:v>31</c:v>
                </c:pt>
                <c:pt idx="38">
                  <c:v>36</c:v>
                </c:pt>
                <c:pt idx="39">
                  <c:v>24</c:v>
                </c:pt>
                <c:pt idx="40">
                  <c:v>36</c:v>
                </c:pt>
                <c:pt idx="41">
                  <c:v>27</c:v>
                </c:pt>
                <c:pt idx="42">
                  <c:v>22</c:v>
                </c:pt>
                <c:pt idx="43">
                  <c:v>102</c:v>
                </c:pt>
                <c:pt idx="44">
                  <c:v>42</c:v>
                </c:pt>
                <c:pt idx="45">
                  <c:v>32</c:v>
                </c:pt>
                <c:pt idx="46">
                  <c:v>555</c:v>
                </c:pt>
                <c:pt idx="47">
                  <c:v>330</c:v>
                </c:pt>
                <c:pt idx="48">
                  <c:v>186</c:v>
                </c:pt>
                <c:pt idx="49">
                  <c:v>43</c:v>
                </c:pt>
                <c:pt idx="50">
                  <c:v>70</c:v>
                </c:pt>
                <c:pt idx="51">
                  <c:v>26</c:v>
                </c:pt>
                <c:pt idx="52">
                  <c:v>139</c:v>
                </c:pt>
                <c:pt idx="53">
                  <c:v>25</c:v>
                </c:pt>
                <c:pt idx="54">
                  <c:v>47</c:v>
                </c:pt>
                <c:pt idx="55">
                  <c:v>106</c:v>
                </c:pt>
                <c:pt idx="56">
                  <c:v>29</c:v>
                </c:pt>
                <c:pt idx="57">
                  <c:v>33</c:v>
                </c:pt>
                <c:pt idx="58">
                  <c:v>22</c:v>
                </c:pt>
                <c:pt idx="59">
                  <c:v>58</c:v>
                </c:pt>
                <c:pt idx="60">
                  <c:v>44</c:v>
                </c:pt>
                <c:pt idx="61">
                  <c:v>231</c:v>
                </c:pt>
                <c:pt idx="62">
                  <c:v>80</c:v>
                </c:pt>
                <c:pt idx="63">
                  <c:v>45</c:v>
                </c:pt>
                <c:pt idx="64">
                  <c:v>41</c:v>
                </c:pt>
                <c:pt idx="65">
                  <c:v>29</c:v>
                </c:pt>
                <c:pt idx="66">
                  <c:v>38</c:v>
                </c:pt>
                <c:pt idx="67">
                  <c:v>137</c:v>
                </c:pt>
                <c:pt idx="68">
                  <c:v>82</c:v>
                </c:pt>
                <c:pt idx="69">
                  <c:v>140</c:v>
                </c:pt>
                <c:pt idx="70">
                  <c:v>53</c:v>
                </c:pt>
                <c:pt idx="71">
                  <c:v>86</c:v>
                </c:pt>
                <c:pt idx="72">
                  <c:v>120</c:v>
                </c:pt>
                <c:pt idx="73">
                  <c:v>130</c:v>
                </c:pt>
                <c:pt idx="74">
                  <c:v>261</c:v>
                </c:pt>
                <c:pt idx="75">
                  <c:v>99</c:v>
                </c:pt>
                <c:pt idx="76">
                  <c:v>42</c:v>
                </c:pt>
                <c:pt idx="77">
                  <c:v>130</c:v>
                </c:pt>
                <c:pt idx="78">
                  <c:v>75</c:v>
                </c:pt>
                <c:pt idx="79">
                  <c:v>440</c:v>
                </c:pt>
                <c:pt idx="80">
                  <c:v>258</c:v>
                </c:pt>
                <c:pt idx="81">
                  <c:v>28</c:v>
                </c:pt>
                <c:pt idx="82">
                  <c:v>67</c:v>
                </c:pt>
                <c:pt idx="83">
                  <c:v>22</c:v>
                </c:pt>
                <c:pt idx="84">
                  <c:v>221</c:v>
                </c:pt>
                <c:pt idx="85">
                  <c:v>62</c:v>
                </c:pt>
                <c:pt idx="86">
                  <c:v>40</c:v>
                </c:pt>
                <c:pt idx="87">
                  <c:v>641</c:v>
                </c:pt>
              </c:numCache>
            </c:numRef>
          </c:bubbleSize>
          <c:bubble3D val="0"/>
          <c:extLst>
            <c:ext xmlns:c16="http://schemas.microsoft.com/office/drawing/2014/chart" uri="{C3380CC4-5D6E-409C-BE32-E72D297353CC}">
              <c16:uniqueId val="{00000004-D2C8-49A7-A880-A6FDA573B3F1}"/>
            </c:ext>
          </c:extLst>
        </c:ser>
        <c:dLbls>
          <c:showLegendKey val="0"/>
          <c:showVal val="0"/>
          <c:showCatName val="0"/>
          <c:showSerName val="0"/>
          <c:showPercent val="0"/>
          <c:showBubbleSize val="0"/>
        </c:dLbls>
        <c:bubbleScale val="70"/>
        <c:showNegBubbles val="0"/>
        <c:axId val="611131616"/>
        <c:axId val="611131224"/>
      </c:bubbleChart>
      <c:bubbleChart>
        <c:varyColors val="0"/>
        <c:ser>
          <c:idx val="2"/>
          <c:order val="1"/>
          <c:tx>
            <c:v>Kategorier</c:v>
          </c:tx>
          <c:spPr>
            <a:noFill/>
            <a:ln w="25400">
              <a:noFill/>
            </a:ln>
          </c:spPr>
          <c:invertIfNegative val="0"/>
          <c:dLbls>
            <c:dLbl>
              <c:idx val="0"/>
              <c:layout/>
              <c:tx>
                <c:rich>
                  <a:bodyPr/>
                  <a:lstStyle/>
                  <a:p>
                    <a:fld id="{280D499E-E2C3-459B-92A2-3BEB021D21F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D2C8-49A7-A880-A6FDA573B3F1}"/>
                </c:ext>
              </c:extLst>
            </c:dLbl>
            <c:dLbl>
              <c:idx val="1"/>
              <c:layout/>
              <c:tx>
                <c:rich>
                  <a:bodyPr/>
                  <a:lstStyle/>
                  <a:p>
                    <a:fld id="{13F9023A-AF75-4F93-8B01-34E79A82C4A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2C8-49A7-A880-A6FDA573B3F1}"/>
                </c:ext>
              </c:extLst>
            </c:dLbl>
            <c:dLbl>
              <c:idx val="2"/>
              <c:layout/>
              <c:tx>
                <c:rich>
                  <a:bodyPr/>
                  <a:lstStyle/>
                  <a:p>
                    <a:fld id="{BE48F2C9-5064-4364-ACA2-88029C2DADC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D2C8-49A7-A880-A6FDA573B3F1}"/>
                </c:ext>
              </c:extLst>
            </c:dLbl>
            <c:dLbl>
              <c:idx val="3"/>
              <c:layout/>
              <c:tx>
                <c:rich>
                  <a:bodyPr/>
                  <a:lstStyle/>
                  <a:p>
                    <a:fld id="{741BC806-6CA3-48B1-A44A-3070198BA76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D2C8-49A7-A880-A6FDA573B3F1}"/>
                </c:ext>
              </c:extLst>
            </c:dLbl>
            <c:dLbl>
              <c:idx val="4"/>
              <c:layout/>
              <c:tx>
                <c:rich>
                  <a:bodyPr/>
                  <a:lstStyle/>
                  <a:p>
                    <a:fld id="{3EC0AB98-C02A-42CF-9924-0967FFFA062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D2C8-49A7-A880-A6FDA573B3F1}"/>
                </c:ext>
              </c:extLst>
            </c:dLbl>
            <c:dLbl>
              <c:idx val="5"/>
              <c:layout/>
              <c:tx>
                <c:rich>
                  <a:bodyPr/>
                  <a:lstStyle/>
                  <a:p>
                    <a:fld id="{D416DB2A-BD27-4FE9-83FE-D21A2CA6CB9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D2C8-49A7-A880-A6FDA573B3F1}"/>
                </c:ext>
              </c:extLst>
            </c:dLbl>
            <c:dLbl>
              <c:idx val="6"/>
              <c:layout/>
              <c:tx>
                <c:rich>
                  <a:bodyPr/>
                  <a:lstStyle/>
                  <a:p>
                    <a:fld id="{C148BB2F-1D40-4230-9CDC-59A10230E94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D2C8-49A7-A880-A6FDA573B3F1}"/>
                </c:ext>
              </c:extLst>
            </c:dLbl>
            <c:dLbl>
              <c:idx val="7"/>
              <c:layout/>
              <c:tx>
                <c:rich>
                  <a:bodyPr/>
                  <a:lstStyle/>
                  <a:p>
                    <a:fld id="{C2B44234-E9C0-47A6-9CC1-001D1B0AE29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D2C8-49A7-A880-A6FDA573B3F1}"/>
                </c:ext>
              </c:extLst>
            </c:dLbl>
            <c:dLbl>
              <c:idx val="8"/>
              <c:layout/>
              <c:tx>
                <c:rich>
                  <a:bodyPr/>
                  <a:lstStyle/>
                  <a:p>
                    <a:fld id="{E6009E6E-345E-47B7-9B65-A2678AFF38E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D2C8-49A7-A880-A6FDA573B3F1}"/>
                </c:ext>
              </c:extLst>
            </c:dLbl>
            <c:dLbl>
              <c:idx val="9"/>
              <c:layout/>
              <c:tx>
                <c:rich>
                  <a:bodyPr/>
                  <a:lstStyle/>
                  <a:p>
                    <a:fld id="{C0AF2E2A-7653-42A1-874B-66F6D45862C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D2C8-49A7-A880-A6FDA573B3F1}"/>
                </c:ext>
              </c:extLst>
            </c:dLbl>
            <c:dLbl>
              <c:idx val="10"/>
              <c:layout/>
              <c:tx>
                <c:rich>
                  <a:bodyPr/>
                  <a:lstStyle/>
                  <a:p>
                    <a:fld id="{856C8B71-39D0-419E-B038-40D173C5D51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D2C8-49A7-A880-A6FDA573B3F1}"/>
                </c:ext>
              </c:extLst>
            </c:dLbl>
            <c:dLbl>
              <c:idx val="11"/>
              <c:layout/>
              <c:tx>
                <c:rich>
                  <a:bodyPr/>
                  <a:lstStyle/>
                  <a:p>
                    <a:fld id="{45A9B7D4-C86F-4E09-92D9-1057B6F5656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D2C8-49A7-A880-A6FDA573B3F1}"/>
                </c:ext>
              </c:extLst>
            </c:dLbl>
            <c:dLbl>
              <c:idx val="12"/>
              <c:layout/>
              <c:tx>
                <c:rich>
                  <a:bodyPr/>
                  <a:lstStyle/>
                  <a:p>
                    <a:fld id="{9E850DF4-68BC-48F8-94E3-3AF76934B4C5}"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D2C8-49A7-A880-A6FDA573B3F1}"/>
                </c:ext>
              </c:extLst>
            </c:dLbl>
            <c:dLbl>
              <c:idx val="13"/>
              <c:layout/>
              <c:tx>
                <c:rich>
                  <a:bodyPr/>
                  <a:lstStyle/>
                  <a:p>
                    <a:fld id="{DA218FB8-1BA8-4515-BD31-F6657093B9E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D2C8-49A7-A880-A6FDA573B3F1}"/>
                </c:ext>
              </c:extLst>
            </c:dLbl>
            <c:dLbl>
              <c:idx val="14"/>
              <c:layout/>
              <c:tx>
                <c:rich>
                  <a:bodyPr/>
                  <a:lstStyle/>
                  <a:p>
                    <a:fld id="{D7BEF055-BCA3-48B2-8B1F-41A6BFD3E0D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D2C8-49A7-A880-A6FDA573B3F1}"/>
                </c:ext>
              </c:extLst>
            </c:dLbl>
            <c:dLbl>
              <c:idx val="15"/>
              <c:layout/>
              <c:tx>
                <c:rich>
                  <a:bodyPr/>
                  <a:lstStyle/>
                  <a:p>
                    <a:fld id="{78ACAE67-FCFF-47E1-B431-B2E76278127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D2C8-49A7-A880-A6FDA573B3F1}"/>
                </c:ext>
              </c:extLst>
            </c:dLbl>
            <c:dLbl>
              <c:idx val="16"/>
              <c:layout/>
              <c:tx>
                <c:rich>
                  <a:bodyPr/>
                  <a:lstStyle/>
                  <a:p>
                    <a:fld id="{22ED4B29-889A-4136-B7DC-DB5BF976C9C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D2C8-49A7-A880-A6FDA573B3F1}"/>
                </c:ext>
              </c:extLst>
            </c:dLbl>
            <c:dLbl>
              <c:idx val="17"/>
              <c:layout/>
              <c:tx>
                <c:rich>
                  <a:bodyPr/>
                  <a:lstStyle/>
                  <a:p>
                    <a:fld id="{63851555-6DE3-43BE-8B4F-3527A9808D4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D2C8-49A7-A880-A6FDA573B3F1}"/>
                </c:ext>
              </c:extLst>
            </c:dLbl>
            <c:dLbl>
              <c:idx val="18"/>
              <c:layout/>
              <c:tx>
                <c:rich>
                  <a:bodyPr/>
                  <a:lstStyle/>
                  <a:p>
                    <a:fld id="{92E6526B-A4C3-4382-86F7-501D225E3AA7}"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D2C8-49A7-A880-A6FDA573B3F1}"/>
                </c:ext>
              </c:extLst>
            </c:dLbl>
            <c:dLbl>
              <c:idx val="19"/>
              <c:layout/>
              <c:tx>
                <c:rich>
                  <a:bodyPr/>
                  <a:lstStyle/>
                  <a:p>
                    <a:fld id="{80626A03-77B2-475E-9B3C-2E1EF8B1903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D2C8-49A7-A880-A6FDA573B3F1}"/>
                </c:ext>
              </c:extLst>
            </c:dLbl>
            <c:dLbl>
              <c:idx val="20"/>
              <c:layout/>
              <c:tx>
                <c:rich>
                  <a:bodyPr/>
                  <a:lstStyle/>
                  <a:p>
                    <a:fld id="{5E99AA4D-2E1C-4923-B5D4-8E70B2B553F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D2C8-49A7-A880-A6FDA573B3F1}"/>
                </c:ext>
              </c:extLst>
            </c:dLbl>
            <c:dLbl>
              <c:idx val="21"/>
              <c:layout/>
              <c:tx>
                <c:rich>
                  <a:bodyPr/>
                  <a:lstStyle/>
                  <a:p>
                    <a:fld id="{94964494-46B5-4B01-9D36-F0E298C7F07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D2C8-49A7-A880-A6FDA573B3F1}"/>
                </c:ext>
              </c:extLst>
            </c:dLbl>
            <c:dLbl>
              <c:idx val="22"/>
              <c:layout/>
              <c:tx>
                <c:rich>
                  <a:bodyPr/>
                  <a:lstStyle/>
                  <a:p>
                    <a:fld id="{AF4E4CFE-3815-4C51-B4E1-D08ED428C32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D2C8-49A7-A880-A6FDA573B3F1}"/>
                </c:ext>
              </c:extLst>
            </c:dLbl>
            <c:dLbl>
              <c:idx val="23"/>
              <c:layout/>
              <c:tx>
                <c:rich>
                  <a:bodyPr/>
                  <a:lstStyle/>
                  <a:p>
                    <a:fld id="{C25E25D8-B402-461F-81BD-8DB8B90D3FC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D2C8-49A7-A880-A6FDA573B3F1}"/>
                </c:ext>
              </c:extLst>
            </c:dLbl>
            <c:dLbl>
              <c:idx val="24"/>
              <c:layout/>
              <c:tx>
                <c:rich>
                  <a:bodyPr/>
                  <a:lstStyle/>
                  <a:p>
                    <a:fld id="{87A34532-1202-4DFA-9326-507C092FCD8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D2C8-49A7-A880-A6FDA573B3F1}"/>
                </c:ext>
              </c:extLst>
            </c:dLbl>
            <c:dLbl>
              <c:idx val="25"/>
              <c:layout/>
              <c:tx>
                <c:rich>
                  <a:bodyPr/>
                  <a:lstStyle/>
                  <a:p>
                    <a:fld id="{82C2D76A-876B-4DFA-833C-75C576B3CB7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D2C8-49A7-A880-A6FDA573B3F1}"/>
                </c:ext>
              </c:extLst>
            </c:dLbl>
            <c:dLbl>
              <c:idx val="26"/>
              <c:layout/>
              <c:tx>
                <c:rich>
                  <a:bodyPr/>
                  <a:lstStyle/>
                  <a:p>
                    <a:fld id="{CC051250-4E05-4DD5-A81A-702EBB86D9D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D2C8-49A7-A880-A6FDA573B3F1}"/>
                </c:ext>
              </c:extLst>
            </c:dLbl>
            <c:dLbl>
              <c:idx val="27"/>
              <c:layout/>
              <c:tx>
                <c:rich>
                  <a:bodyPr/>
                  <a:lstStyle/>
                  <a:p>
                    <a:fld id="{EB2DDE5B-282E-401F-BC98-F46F5285B5A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D2C8-49A7-A880-A6FDA573B3F1}"/>
                </c:ext>
              </c:extLst>
            </c:dLbl>
            <c:dLbl>
              <c:idx val="28"/>
              <c:layout/>
              <c:tx>
                <c:rich>
                  <a:bodyPr/>
                  <a:lstStyle/>
                  <a:p>
                    <a:fld id="{D6E94CD9-222F-4AAA-9AED-6575576956E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D2C8-49A7-A880-A6FDA573B3F1}"/>
                </c:ext>
              </c:extLst>
            </c:dLbl>
            <c:dLbl>
              <c:idx val="29"/>
              <c:layout/>
              <c:tx>
                <c:rich>
                  <a:bodyPr/>
                  <a:lstStyle/>
                  <a:p>
                    <a:fld id="{DA2D69DE-D2AC-457C-97CF-88F09B50B59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D2C8-49A7-A880-A6FDA573B3F1}"/>
                </c:ext>
              </c:extLst>
            </c:dLbl>
            <c:dLbl>
              <c:idx val="30"/>
              <c:layout/>
              <c:tx>
                <c:rich>
                  <a:bodyPr/>
                  <a:lstStyle/>
                  <a:p>
                    <a:fld id="{C652FA14-A994-42B9-A903-C5EF157BE69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D2C8-49A7-A880-A6FDA573B3F1}"/>
                </c:ext>
              </c:extLst>
            </c:dLbl>
            <c:dLbl>
              <c:idx val="31"/>
              <c:layout/>
              <c:tx>
                <c:rich>
                  <a:bodyPr/>
                  <a:lstStyle/>
                  <a:p>
                    <a:fld id="{592F7497-39FC-4A1A-A487-3F65BF0B944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D2C8-49A7-A880-A6FDA573B3F1}"/>
                </c:ext>
              </c:extLst>
            </c:dLbl>
            <c:dLbl>
              <c:idx val="32"/>
              <c:layout/>
              <c:tx>
                <c:rich>
                  <a:bodyPr/>
                  <a:lstStyle/>
                  <a:p>
                    <a:fld id="{7C96EC72-9960-4728-87E8-C69AEC3D589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D2C8-49A7-A880-A6FDA573B3F1}"/>
                </c:ext>
              </c:extLst>
            </c:dLbl>
            <c:dLbl>
              <c:idx val="33"/>
              <c:layout/>
              <c:tx>
                <c:rich>
                  <a:bodyPr/>
                  <a:lstStyle/>
                  <a:p>
                    <a:fld id="{431A981E-ED97-4A8F-9BFC-A53938FC13E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D2C8-49A7-A880-A6FDA573B3F1}"/>
                </c:ext>
              </c:extLst>
            </c:dLbl>
            <c:dLbl>
              <c:idx val="34"/>
              <c:layout/>
              <c:tx>
                <c:rich>
                  <a:bodyPr/>
                  <a:lstStyle/>
                  <a:p>
                    <a:fld id="{F6F3B7D8-0B73-426C-96EC-3A224D1BCDE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D2C8-49A7-A880-A6FDA573B3F1}"/>
                </c:ext>
              </c:extLst>
            </c:dLbl>
            <c:dLbl>
              <c:idx val="35"/>
              <c:layout/>
              <c:tx>
                <c:rich>
                  <a:bodyPr/>
                  <a:lstStyle/>
                  <a:p>
                    <a:fld id="{09F5593C-DC2A-4231-9864-2D1ED5137E5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D2C8-49A7-A880-A6FDA573B3F1}"/>
                </c:ext>
              </c:extLst>
            </c:dLbl>
            <c:dLbl>
              <c:idx val="36"/>
              <c:layout/>
              <c:tx>
                <c:rich>
                  <a:bodyPr/>
                  <a:lstStyle/>
                  <a:p>
                    <a:fld id="{A8327C59-E78E-4D08-810A-B019F282102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D2C8-49A7-A880-A6FDA573B3F1}"/>
                </c:ext>
              </c:extLst>
            </c:dLbl>
            <c:dLbl>
              <c:idx val="37"/>
              <c:layout/>
              <c:tx>
                <c:rich>
                  <a:bodyPr/>
                  <a:lstStyle/>
                  <a:p>
                    <a:fld id="{72817317-EB69-4F59-BA96-C46160904F5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D2C8-49A7-A880-A6FDA573B3F1}"/>
                </c:ext>
              </c:extLst>
            </c:dLbl>
            <c:dLbl>
              <c:idx val="38"/>
              <c:layout/>
              <c:tx>
                <c:rich>
                  <a:bodyPr/>
                  <a:lstStyle/>
                  <a:p>
                    <a:fld id="{E3929536-306B-4CEC-B6FF-59812C5523F9}"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B-D2C8-49A7-A880-A6FDA573B3F1}"/>
                </c:ext>
              </c:extLst>
            </c:dLbl>
            <c:dLbl>
              <c:idx val="39"/>
              <c:layout/>
              <c:tx>
                <c:rich>
                  <a:bodyPr/>
                  <a:lstStyle/>
                  <a:p>
                    <a:fld id="{B5EE3F03-8137-47B9-B15E-3FAF673C0DD2}"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C-D2C8-49A7-A880-A6FDA573B3F1}"/>
                </c:ext>
              </c:extLst>
            </c:dLbl>
            <c:dLbl>
              <c:idx val="40"/>
              <c:layout/>
              <c:tx>
                <c:rich>
                  <a:bodyPr/>
                  <a:lstStyle/>
                  <a:p>
                    <a:fld id="{8A6E9F65-93C6-421E-BD8D-B884EFEF532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D2C8-49A7-A880-A6FDA573B3F1}"/>
                </c:ext>
              </c:extLst>
            </c:dLbl>
            <c:dLbl>
              <c:idx val="41"/>
              <c:layout/>
              <c:tx>
                <c:rich>
                  <a:bodyPr/>
                  <a:lstStyle/>
                  <a:p>
                    <a:fld id="{CAE03FE3-B9F2-41D6-A6EB-6E2FC839C81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D2C8-49A7-A880-A6FDA573B3F1}"/>
                </c:ext>
              </c:extLst>
            </c:dLbl>
            <c:dLbl>
              <c:idx val="42"/>
              <c:layout/>
              <c:tx>
                <c:rich>
                  <a:bodyPr/>
                  <a:lstStyle/>
                  <a:p>
                    <a:fld id="{70FAED25-9F0B-412D-8EE6-1CA4FD1FAB6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D2C8-49A7-A880-A6FDA573B3F1}"/>
                </c:ext>
              </c:extLst>
            </c:dLbl>
            <c:dLbl>
              <c:idx val="43"/>
              <c:layout/>
              <c:tx>
                <c:rich>
                  <a:bodyPr/>
                  <a:lstStyle/>
                  <a:p>
                    <a:fld id="{AA8E45EA-157B-4D50-AA55-9ADE1BC4390C}"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0-D2C8-49A7-A880-A6FDA573B3F1}"/>
                </c:ext>
              </c:extLst>
            </c:dLbl>
            <c:dLbl>
              <c:idx val="44"/>
              <c:layout/>
              <c:tx>
                <c:rich>
                  <a:bodyPr/>
                  <a:lstStyle/>
                  <a:p>
                    <a:fld id="{3B113E18-2393-4882-B7F9-1374F195253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D2C8-49A7-A880-A6FDA573B3F1}"/>
                </c:ext>
              </c:extLst>
            </c:dLbl>
            <c:dLbl>
              <c:idx val="45"/>
              <c:layout/>
              <c:tx>
                <c:rich>
                  <a:bodyPr/>
                  <a:lstStyle/>
                  <a:p>
                    <a:fld id="{83B4B5F3-4BC2-4D9C-80FA-6D6153B10B4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D2C8-49A7-A880-A6FDA573B3F1}"/>
                </c:ext>
              </c:extLst>
            </c:dLbl>
            <c:dLbl>
              <c:idx val="46"/>
              <c:layout/>
              <c:tx>
                <c:rich>
                  <a:bodyPr/>
                  <a:lstStyle/>
                  <a:p>
                    <a:fld id="{F0276BBF-603E-4AFD-BA4D-2F6C2F43BB3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D2C8-49A7-A880-A6FDA573B3F1}"/>
                </c:ext>
              </c:extLst>
            </c:dLbl>
            <c:dLbl>
              <c:idx val="47"/>
              <c:layout/>
              <c:tx>
                <c:rich>
                  <a:bodyPr/>
                  <a:lstStyle/>
                  <a:p>
                    <a:fld id="{C3C19B71-1691-47C5-B6BF-C371DDCA2C6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D2C8-49A7-A880-A6FDA573B3F1}"/>
                </c:ext>
              </c:extLst>
            </c:dLbl>
            <c:dLbl>
              <c:idx val="48"/>
              <c:layout/>
              <c:tx>
                <c:rich>
                  <a:bodyPr/>
                  <a:lstStyle/>
                  <a:p>
                    <a:fld id="{A81E34F3-DC61-43D1-BBE9-920BDA4DCBC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D2C8-49A7-A880-A6FDA573B3F1}"/>
                </c:ext>
              </c:extLst>
            </c:dLbl>
            <c:dLbl>
              <c:idx val="49"/>
              <c:layout/>
              <c:tx>
                <c:rich>
                  <a:bodyPr/>
                  <a:lstStyle/>
                  <a:p>
                    <a:fld id="{2C8CE38C-6396-40FA-9A9B-6BDB24E6CC2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D2C8-49A7-A880-A6FDA573B3F1}"/>
                </c:ext>
              </c:extLst>
            </c:dLbl>
            <c:dLbl>
              <c:idx val="50"/>
              <c:layout/>
              <c:tx>
                <c:rich>
                  <a:bodyPr/>
                  <a:lstStyle/>
                  <a:p>
                    <a:fld id="{3BA9453B-D681-4D60-8B04-29F4BFAF7BD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D2C8-49A7-A880-A6FDA573B3F1}"/>
                </c:ext>
              </c:extLst>
            </c:dLbl>
            <c:dLbl>
              <c:idx val="51"/>
              <c:layout/>
              <c:tx>
                <c:rich>
                  <a:bodyPr/>
                  <a:lstStyle/>
                  <a:p>
                    <a:fld id="{1A35002D-922A-4087-BBD3-8EC7124F6D5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D2C8-49A7-A880-A6FDA573B3F1}"/>
                </c:ext>
              </c:extLst>
            </c:dLbl>
            <c:dLbl>
              <c:idx val="52"/>
              <c:layout/>
              <c:tx>
                <c:rich>
                  <a:bodyPr/>
                  <a:lstStyle/>
                  <a:p>
                    <a:fld id="{373BC8AD-7C4B-46C3-82D2-A419D578AF2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D2C8-49A7-A880-A6FDA573B3F1}"/>
                </c:ext>
              </c:extLst>
            </c:dLbl>
            <c:dLbl>
              <c:idx val="53"/>
              <c:layout/>
              <c:tx>
                <c:rich>
                  <a:bodyPr/>
                  <a:lstStyle/>
                  <a:p>
                    <a:fld id="{9BAE21F9-F5BF-42FD-999F-296863CFB3F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D2C8-49A7-A880-A6FDA573B3F1}"/>
                </c:ext>
              </c:extLst>
            </c:dLbl>
            <c:dLbl>
              <c:idx val="54"/>
              <c:layout/>
              <c:tx>
                <c:rich>
                  <a:bodyPr/>
                  <a:lstStyle/>
                  <a:p>
                    <a:fld id="{E3457D48-DCDE-4AF4-9BAC-D49B3EEB0E0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D2C8-49A7-A880-A6FDA573B3F1}"/>
                </c:ext>
              </c:extLst>
            </c:dLbl>
            <c:dLbl>
              <c:idx val="55"/>
              <c:layout/>
              <c:tx>
                <c:rich>
                  <a:bodyPr/>
                  <a:lstStyle/>
                  <a:p>
                    <a:fld id="{745E9DA3-05EF-4AA2-A934-7E6023D3A46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C-D2C8-49A7-A880-A6FDA573B3F1}"/>
                </c:ext>
              </c:extLst>
            </c:dLbl>
            <c:dLbl>
              <c:idx val="56"/>
              <c:layout/>
              <c:tx>
                <c:rich>
                  <a:bodyPr/>
                  <a:lstStyle/>
                  <a:p>
                    <a:fld id="{E4235A5E-D59A-45A0-BE84-CA5CC7B9885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D-D2C8-49A7-A880-A6FDA573B3F1}"/>
                </c:ext>
              </c:extLst>
            </c:dLbl>
            <c:dLbl>
              <c:idx val="57"/>
              <c:layout/>
              <c:tx>
                <c:rich>
                  <a:bodyPr/>
                  <a:lstStyle/>
                  <a:p>
                    <a:fld id="{FCAC5624-1A9A-45FB-998A-5807DE35491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D2C8-49A7-A880-A6FDA573B3F1}"/>
                </c:ext>
              </c:extLst>
            </c:dLbl>
            <c:dLbl>
              <c:idx val="58"/>
              <c:layout/>
              <c:tx>
                <c:rich>
                  <a:bodyPr/>
                  <a:lstStyle/>
                  <a:p>
                    <a:fld id="{E0EB09AD-C62E-4B4C-8950-44B1E640208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D2C8-49A7-A880-A6FDA573B3F1}"/>
                </c:ext>
              </c:extLst>
            </c:dLbl>
            <c:dLbl>
              <c:idx val="59"/>
              <c:layout/>
              <c:tx>
                <c:rich>
                  <a:bodyPr/>
                  <a:lstStyle/>
                  <a:p>
                    <a:fld id="{9191708B-F793-47EF-A1F2-31C41D9F061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D2C8-49A7-A880-A6FDA573B3F1}"/>
                </c:ext>
              </c:extLst>
            </c:dLbl>
            <c:dLbl>
              <c:idx val="60"/>
              <c:layout/>
              <c:tx>
                <c:rich>
                  <a:bodyPr/>
                  <a:lstStyle/>
                  <a:p>
                    <a:fld id="{BA1D5552-96A2-4362-AE81-8643345598A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D2C8-49A7-A880-A6FDA573B3F1}"/>
                </c:ext>
              </c:extLst>
            </c:dLbl>
            <c:dLbl>
              <c:idx val="61"/>
              <c:layout/>
              <c:tx>
                <c:rich>
                  <a:bodyPr/>
                  <a:lstStyle/>
                  <a:p>
                    <a:fld id="{1485B3A3-337A-4918-945E-4F6B255A0EF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2-D2C8-49A7-A880-A6FDA573B3F1}"/>
                </c:ext>
              </c:extLst>
            </c:dLbl>
            <c:dLbl>
              <c:idx val="62"/>
              <c:layout/>
              <c:tx>
                <c:rich>
                  <a:bodyPr/>
                  <a:lstStyle/>
                  <a:p>
                    <a:fld id="{E401E547-997B-4330-8D3D-4E217AFDC31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D2C8-49A7-A880-A6FDA573B3F1}"/>
                </c:ext>
              </c:extLst>
            </c:dLbl>
            <c:dLbl>
              <c:idx val="63"/>
              <c:layout/>
              <c:tx>
                <c:rich>
                  <a:bodyPr/>
                  <a:lstStyle/>
                  <a:p>
                    <a:fld id="{7D60BFDA-A5A6-40E8-A4B5-4E437DDB5F1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4-D2C8-49A7-A880-A6FDA573B3F1}"/>
                </c:ext>
              </c:extLst>
            </c:dLbl>
            <c:dLbl>
              <c:idx val="64"/>
              <c:layout/>
              <c:tx>
                <c:rich>
                  <a:bodyPr/>
                  <a:lstStyle/>
                  <a:p>
                    <a:fld id="{9AEC2145-D677-4E4C-B239-D903AAA232B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D2C8-49A7-A880-A6FDA573B3F1}"/>
                </c:ext>
              </c:extLst>
            </c:dLbl>
            <c:dLbl>
              <c:idx val="65"/>
              <c:layout/>
              <c:tx>
                <c:rich>
                  <a:bodyPr/>
                  <a:lstStyle/>
                  <a:p>
                    <a:fld id="{0EF4AD95-2096-44C5-A552-45F712BE0B4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6-D2C8-49A7-A880-A6FDA573B3F1}"/>
                </c:ext>
              </c:extLst>
            </c:dLbl>
            <c:dLbl>
              <c:idx val="66"/>
              <c:layout/>
              <c:tx>
                <c:rich>
                  <a:bodyPr/>
                  <a:lstStyle/>
                  <a:p>
                    <a:fld id="{66570591-9C04-436D-8928-AAF14A427AD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7-D2C8-49A7-A880-A6FDA573B3F1}"/>
                </c:ext>
              </c:extLst>
            </c:dLbl>
            <c:dLbl>
              <c:idx val="67"/>
              <c:layout/>
              <c:tx>
                <c:rich>
                  <a:bodyPr/>
                  <a:lstStyle/>
                  <a:p>
                    <a:fld id="{B99CB6AF-7F9D-43A5-BEED-AD0E78AD756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8-D2C8-49A7-A880-A6FDA573B3F1}"/>
                </c:ext>
              </c:extLst>
            </c:dLbl>
            <c:dLbl>
              <c:idx val="68"/>
              <c:layout/>
              <c:tx>
                <c:rich>
                  <a:bodyPr/>
                  <a:lstStyle/>
                  <a:p>
                    <a:fld id="{699F18D2-56F1-4A65-BDFA-CAE61CC9FEF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9-D2C8-49A7-A880-A6FDA573B3F1}"/>
                </c:ext>
              </c:extLst>
            </c:dLbl>
            <c:dLbl>
              <c:idx val="69"/>
              <c:layout/>
              <c:tx>
                <c:rich>
                  <a:bodyPr/>
                  <a:lstStyle/>
                  <a:p>
                    <a:fld id="{4DE59881-47FF-4C68-8037-A04802DED64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A-D2C8-49A7-A880-A6FDA573B3F1}"/>
                </c:ext>
              </c:extLst>
            </c:dLbl>
            <c:dLbl>
              <c:idx val="70"/>
              <c:layout/>
              <c:tx>
                <c:rich>
                  <a:bodyPr/>
                  <a:lstStyle/>
                  <a:p>
                    <a:fld id="{B57274B0-7F50-45CE-AB1C-113117C1908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B-D2C8-49A7-A880-A6FDA573B3F1}"/>
                </c:ext>
              </c:extLst>
            </c:dLbl>
            <c:dLbl>
              <c:idx val="71"/>
              <c:layout/>
              <c:tx>
                <c:rich>
                  <a:bodyPr/>
                  <a:lstStyle/>
                  <a:p>
                    <a:fld id="{A65CFC8B-0A60-4692-8C2A-FCB1B3C670B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C-D2C8-49A7-A880-A6FDA573B3F1}"/>
                </c:ext>
              </c:extLst>
            </c:dLbl>
            <c:dLbl>
              <c:idx val="72"/>
              <c:layout/>
              <c:tx>
                <c:rich>
                  <a:bodyPr/>
                  <a:lstStyle/>
                  <a:p>
                    <a:fld id="{2F75935C-2F1C-4B3A-95D3-CCB6F1C459E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D-D2C8-49A7-A880-A6FDA573B3F1}"/>
                </c:ext>
              </c:extLst>
            </c:dLbl>
            <c:dLbl>
              <c:idx val="73"/>
              <c:layout/>
              <c:tx>
                <c:rich>
                  <a:bodyPr/>
                  <a:lstStyle/>
                  <a:p>
                    <a:fld id="{4212802D-ED00-4EF7-BA6E-119DD9B57AE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E-D2C8-49A7-A880-A6FDA573B3F1}"/>
                </c:ext>
              </c:extLst>
            </c:dLbl>
            <c:dLbl>
              <c:idx val="74"/>
              <c:layout/>
              <c:tx>
                <c:rich>
                  <a:bodyPr/>
                  <a:lstStyle/>
                  <a:p>
                    <a:fld id="{60697EEE-99D0-4BCF-B15D-CB3DCDD404B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F-D2C8-49A7-A880-A6FDA573B3F1}"/>
                </c:ext>
              </c:extLst>
            </c:dLbl>
            <c:dLbl>
              <c:idx val="75"/>
              <c:layout/>
              <c:tx>
                <c:rich>
                  <a:bodyPr/>
                  <a:lstStyle/>
                  <a:p>
                    <a:fld id="{B802C8F8-F1A4-4391-936E-39E93F305FB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0-D2C8-49A7-A880-A6FDA573B3F1}"/>
                </c:ext>
              </c:extLst>
            </c:dLbl>
            <c:dLbl>
              <c:idx val="76"/>
              <c:layout/>
              <c:tx>
                <c:rich>
                  <a:bodyPr/>
                  <a:lstStyle/>
                  <a:p>
                    <a:fld id="{06280050-59A2-4087-B73C-76C4C15EAD3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1-D2C8-49A7-A880-A6FDA573B3F1}"/>
                </c:ext>
              </c:extLst>
            </c:dLbl>
            <c:dLbl>
              <c:idx val="77"/>
              <c:layout/>
              <c:tx>
                <c:rich>
                  <a:bodyPr/>
                  <a:lstStyle/>
                  <a:p>
                    <a:fld id="{032CDD6C-F276-424E-B547-65199D7DF4E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2-D2C8-49A7-A880-A6FDA573B3F1}"/>
                </c:ext>
              </c:extLst>
            </c:dLbl>
            <c:dLbl>
              <c:idx val="78"/>
              <c:layout/>
              <c:tx>
                <c:rich>
                  <a:bodyPr/>
                  <a:lstStyle/>
                  <a:p>
                    <a:fld id="{810DC692-2910-47DB-AA74-7A504D8C4E6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3-D2C8-49A7-A880-A6FDA573B3F1}"/>
                </c:ext>
              </c:extLst>
            </c:dLbl>
            <c:dLbl>
              <c:idx val="79"/>
              <c:layout/>
              <c:tx>
                <c:rich>
                  <a:bodyPr/>
                  <a:lstStyle/>
                  <a:p>
                    <a:fld id="{D24FE480-979B-49BB-9D28-CAC2B8F27A7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4-D2C8-49A7-A880-A6FDA573B3F1}"/>
                </c:ext>
              </c:extLst>
            </c:dLbl>
            <c:dLbl>
              <c:idx val="80"/>
              <c:layout/>
              <c:tx>
                <c:rich>
                  <a:bodyPr/>
                  <a:lstStyle/>
                  <a:p>
                    <a:fld id="{C08F5D87-BA1C-4F26-8A1B-6C21AA59239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5-D2C8-49A7-A880-A6FDA573B3F1}"/>
                </c:ext>
              </c:extLst>
            </c:dLbl>
            <c:dLbl>
              <c:idx val="81"/>
              <c:layout/>
              <c:tx>
                <c:rich>
                  <a:bodyPr/>
                  <a:lstStyle/>
                  <a:p>
                    <a:fld id="{EAE9C1C2-27DE-4A2E-88CE-8D5CE73561A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6-D2C8-49A7-A880-A6FDA573B3F1}"/>
                </c:ext>
              </c:extLst>
            </c:dLbl>
            <c:dLbl>
              <c:idx val="82"/>
              <c:layout/>
              <c:tx>
                <c:rich>
                  <a:bodyPr/>
                  <a:lstStyle/>
                  <a:p>
                    <a:fld id="{70A88760-8AC6-4BCC-8A89-EAE070DBD37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7-D2C8-49A7-A880-A6FDA573B3F1}"/>
                </c:ext>
              </c:extLst>
            </c:dLbl>
            <c:dLbl>
              <c:idx val="83"/>
              <c:layout/>
              <c:tx>
                <c:rich>
                  <a:bodyPr/>
                  <a:lstStyle/>
                  <a:p>
                    <a:fld id="{18C7C653-CD3C-4BB7-90C3-9B68C5D2CAD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8-D2C8-49A7-A880-A6FDA573B3F1}"/>
                </c:ext>
              </c:extLst>
            </c:dLbl>
            <c:dLbl>
              <c:idx val="84"/>
              <c:layout/>
              <c:tx>
                <c:rich>
                  <a:bodyPr/>
                  <a:lstStyle/>
                  <a:p>
                    <a:fld id="{1E8E124B-990D-4A7A-B190-886849C8CD6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9-D2C8-49A7-A880-A6FDA573B3F1}"/>
                </c:ext>
              </c:extLst>
            </c:dLbl>
            <c:dLbl>
              <c:idx val="85"/>
              <c:layout/>
              <c:tx>
                <c:rich>
                  <a:bodyPr/>
                  <a:lstStyle/>
                  <a:p>
                    <a:fld id="{944A05CC-97C0-42B4-BB35-77B4B3F0188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A-D2C8-49A7-A880-A6FDA573B3F1}"/>
                </c:ext>
              </c:extLst>
            </c:dLbl>
            <c:dLbl>
              <c:idx val="86"/>
              <c:layout/>
              <c:tx>
                <c:rich>
                  <a:bodyPr/>
                  <a:lstStyle/>
                  <a:p>
                    <a:fld id="{9E8AE9A7-1879-4C30-B0D4-C610DDCA5C1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B-D2C8-49A7-A880-A6FDA573B3F1}"/>
                </c:ext>
              </c:extLst>
            </c:dLbl>
            <c:dLbl>
              <c:idx val="87"/>
              <c:layout/>
              <c:tx>
                <c:rich>
                  <a:bodyPr/>
                  <a:lstStyle/>
                  <a:p>
                    <a:fld id="{C43BBAE1-5866-42FA-9641-7B93EC5DA849}"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C-D2C8-49A7-A880-A6FDA573B3F1}"/>
                </c:ext>
              </c:extLst>
            </c:dLbl>
            <c:spPr>
              <a:noFill/>
              <a:ln>
                <a:noFill/>
              </a:ln>
              <a:effectLst/>
            </c:spPr>
            <c:txPr>
              <a:bodyPr rot="5400000" vertOverflow="overflow" horzOverflow="overflow" vert="horz" wrap="square" lIns="38100" tIns="19050" rIns="38100" bIns="19050" anchor="ctr" anchorCtr="1">
                <a:spAutoFit/>
              </a:bodyPr>
              <a:lstStyle/>
              <a:p>
                <a:pPr algn="l">
                  <a:defRPr>
                    <a:solidFill>
                      <a:srgbClr val="000000"/>
                    </a:solidFill>
                  </a:defRPr>
                </a:pPr>
                <a:endParaRPr lang="da-DK"/>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0"/>
              </c:ext>
            </c:extLst>
          </c:dLbls>
          <c:xVal>
            <c:numRef>
              <c:f>'10.9'!$T$8:$T$95</c:f>
              <c:numCache>
                <c:formatCode>General</c:formatCode>
                <c:ptCount val="88"/>
                <c:pt idx="0">
                  <c:v>1</c:v>
                </c:pt>
                <c:pt idx="1">
                  <c:v>1</c:v>
                </c:pt>
                <c:pt idx="2">
                  <c:v>1</c:v>
                </c:pt>
                <c:pt idx="3">
                  <c:v>1</c:v>
                </c:pt>
                <c:pt idx="4">
                  <c:v>1</c:v>
                </c:pt>
                <c:pt idx="5">
                  <c:v>1</c:v>
                </c:pt>
                <c:pt idx="6">
                  <c:v>1</c:v>
                </c:pt>
                <c:pt idx="7">
                  <c:v>1</c:v>
                </c:pt>
                <c:pt idx="8">
                  <c:v>1</c:v>
                </c:pt>
                <c:pt idx="9">
                  <c:v>1</c:v>
                </c:pt>
                <c:pt idx="10">
                  <c:v>1</c:v>
                </c:pt>
                <c:pt idx="11">
                  <c:v>1</c:v>
                </c:pt>
                <c:pt idx="12">
                  <c:v>2</c:v>
                </c:pt>
                <c:pt idx="13">
                  <c:v>2</c:v>
                </c:pt>
                <c:pt idx="14">
                  <c:v>2</c:v>
                </c:pt>
                <c:pt idx="15">
                  <c:v>2</c:v>
                </c:pt>
                <c:pt idx="16">
                  <c:v>2</c:v>
                </c:pt>
                <c:pt idx="17">
                  <c:v>2</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4</c:v>
                </c:pt>
                <c:pt idx="39">
                  <c:v>5</c:v>
                </c:pt>
                <c:pt idx="40">
                  <c:v>5</c:v>
                </c:pt>
                <c:pt idx="41">
                  <c:v>5</c:v>
                </c:pt>
                <c:pt idx="42">
                  <c:v>5</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7</c:v>
                </c:pt>
              </c:numCache>
            </c:numRef>
          </c:xVal>
          <c:yVal>
            <c:numRef>
              <c:f>'10.9'!$U$8:$U$95</c:f>
              <c:numCache>
                <c:formatCode>General</c:formatCode>
                <c:ptCount val="88"/>
                <c:pt idx="0">
                  <c:v>-19</c:v>
                </c:pt>
                <c:pt idx="1">
                  <c:v>-19</c:v>
                </c:pt>
                <c:pt idx="2">
                  <c:v>-19</c:v>
                </c:pt>
                <c:pt idx="3">
                  <c:v>-19</c:v>
                </c:pt>
                <c:pt idx="4">
                  <c:v>-19</c:v>
                </c:pt>
                <c:pt idx="5">
                  <c:v>-19</c:v>
                </c:pt>
                <c:pt idx="6">
                  <c:v>-19</c:v>
                </c:pt>
                <c:pt idx="7">
                  <c:v>-19</c:v>
                </c:pt>
                <c:pt idx="8">
                  <c:v>-19</c:v>
                </c:pt>
                <c:pt idx="9">
                  <c:v>-19</c:v>
                </c:pt>
                <c:pt idx="10">
                  <c:v>-19</c:v>
                </c:pt>
                <c:pt idx="11">
                  <c:v>-19</c:v>
                </c:pt>
                <c:pt idx="12">
                  <c:v>-19</c:v>
                </c:pt>
                <c:pt idx="13">
                  <c:v>-19</c:v>
                </c:pt>
                <c:pt idx="14">
                  <c:v>-19</c:v>
                </c:pt>
                <c:pt idx="15">
                  <c:v>-19</c:v>
                </c:pt>
                <c:pt idx="16">
                  <c:v>-19</c:v>
                </c:pt>
                <c:pt idx="17">
                  <c:v>-19</c:v>
                </c:pt>
                <c:pt idx="18">
                  <c:v>-19</c:v>
                </c:pt>
                <c:pt idx="19">
                  <c:v>-19</c:v>
                </c:pt>
                <c:pt idx="20">
                  <c:v>-19</c:v>
                </c:pt>
                <c:pt idx="21">
                  <c:v>-19</c:v>
                </c:pt>
                <c:pt idx="22">
                  <c:v>-19</c:v>
                </c:pt>
                <c:pt idx="23">
                  <c:v>-19</c:v>
                </c:pt>
                <c:pt idx="24">
                  <c:v>-19</c:v>
                </c:pt>
                <c:pt idx="25">
                  <c:v>-19</c:v>
                </c:pt>
                <c:pt idx="26">
                  <c:v>-19</c:v>
                </c:pt>
                <c:pt idx="27">
                  <c:v>-19</c:v>
                </c:pt>
                <c:pt idx="28">
                  <c:v>-19</c:v>
                </c:pt>
                <c:pt idx="29">
                  <c:v>-19</c:v>
                </c:pt>
                <c:pt idx="30">
                  <c:v>-19</c:v>
                </c:pt>
                <c:pt idx="31">
                  <c:v>-19</c:v>
                </c:pt>
                <c:pt idx="32">
                  <c:v>-19</c:v>
                </c:pt>
                <c:pt idx="33">
                  <c:v>-19</c:v>
                </c:pt>
                <c:pt idx="34">
                  <c:v>-19</c:v>
                </c:pt>
                <c:pt idx="35">
                  <c:v>-19</c:v>
                </c:pt>
                <c:pt idx="36">
                  <c:v>-19</c:v>
                </c:pt>
                <c:pt idx="37">
                  <c:v>-19</c:v>
                </c:pt>
                <c:pt idx="38">
                  <c:v>-19</c:v>
                </c:pt>
                <c:pt idx="39">
                  <c:v>-19</c:v>
                </c:pt>
                <c:pt idx="40">
                  <c:v>-19</c:v>
                </c:pt>
                <c:pt idx="41">
                  <c:v>-19</c:v>
                </c:pt>
                <c:pt idx="42">
                  <c:v>-19</c:v>
                </c:pt>
                <c:pt idx="43">
                  <c:v>-19</c:v>
                </c:pt>
                <c:pt idx="44">
                  <c:v>-19</c:v>
                </c:pt>
                <c:pt idx="45">
                  <c:v>-19</c:v>
                </c:pt>
                <c:pt idx="46">
                  <c:v>-19</c:v>
                </c:pt>
                <c:pt idx="47">
                  <c:v>-19</c:v>
                </c:pt>
                <c:pt idx="48">
                  <c:v>-19</c:v>
                </c:pt>
                <c:pt idx="49">
                  <c:v>-19</c:v>
                </c:pt>
                <c:pt idx="50">
                  <c:v>-19</c:v>
                </c:pt>
                <c:pt idx="51">
                  <c:v>-19</c:v>
                </c:pt>
                <c:pt idx="52">
                  <c:v>-19</c:v>
                </c:pt>
                <c:pt idx="53">
                  <c:v>-19</c:v>
                </c:pt>
                <c:pt idx="54">
                  <c:v>-19</c:v>
                </c:pt>
                <c:pt idx="55">
                  <c:v>-19</c:v>
                </c:pt>
                <c:pt idx="56">
                  <c:v>-19</c:v>
                </c:pt>
                <c:pt idx="57">
                  <c:v>-19</c:v>
                </c:pt>
                <c:pt idx="58">
                  <c:v>-19</c:v>
                </c:pt>
                <c:pt idx="59">
                  <c:v>-19</c:v>
                </c:pt>
                <c:pt idx="60">
                  <c:v>-19</c:v>
                </c:pt>
                <c:pt idx="61">
                  <c:v>-19</c:v>
                </c:pt>
                <c:pt idx="62">
                  <c:v>-19</c:v>
                </c:pt>
                <c:pt idx="63">
                  <c:v>-19</c:v>
                </c:pt>
                <c:pt idx="64">
                  <c:v>-19</c:v>
                </c:pt>
                <c:pt idx="65">
                  <c:v>-19</c:v>
                </c:pt>
                <c:pt idx="66">
                  <c:v>-19</c:v>
                </c:pt>
                <c:pt idx="67">
                  <c:v>-19</c:v>
                </c:pt>
                <c:pt idx="68">
                  <c:v>-19</c:v>
                </c:pt>
                <c:pt idx="69">
                  <c:v>-19</c:v>
                </c:pt>
                <c:pt idx="70">
                  <c:v>-19</c:v>
                </c:pt>
                <c:pt idx="71">
                  <c:v>-19</c:v>
                </c:pt>
                <c:pt idx="72">
                  <c:v>-19</c:v>
                </c:pt>
                <c:pt idx="73">
                  <c:v>-19</c:v>
                </c:pt>
                <c:pt idx="74">
                  <c:v>-19</c:v>
                </c:pt>
                <c:pt idx="75">
                  <c:v>-19</c:v>
                </c:pt>
                <c:pt idx="76">
                  <c:v>-19</c:v>
                </c:pt>
                <c:pt idx="77">
                  <c:v>-19</c:v>
                </c:pt>
                <c:pt idx="78">
                  <c:v>-19</c:v>
                </c:pt>
                <c:pt idx="79">
                  <c:v>-19</c:v>
                </c:pt>
                <c:pt idx="80">
                  <c:v>-19</c:v>
                </c:pt>
                <c:pt idx="81">
                  <c:v>-19</c:v>
                </c:pt>
                <c:pt idx="82">
                  <c:v>-19</c:v>
                </c:pt>
                <c:pt idx="83">
                  <c:v>-19</c:v>
                </c:pt>
                <c:pt idx="84">
                  <c:v>-19</c:v>
                </c:pt>
                <c:pt idx="85">
                  <c:v>-19</c:v>
                </c:pt>
                <c:pt idx="86">
                  <c:v>-19</c:v>
                </c:pt>
                <c:pt idx="87">
                  <c:v>-19</c:v>
                </c:pt>
              </c:numCache>
            </c:numRef>
          </c:yVal>
          <c:bubbleSize>
            <c:numLit>
              <c:formatCode>General</c:formatCode>
              <c:ptCount val="15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numLit>
          </c:bubbleSize>
          <c:bubble3D val="0"/>
          <c:extLst>
            <c:ext xmlns:c15="http://schemas.microsoft.com/office/drawing/2012/chart" uri="{02D57815-91ED-43cb-92C2-25804820EDAC}">
              <c15:datalabelsRange>
                <c15:f>'10.9'!$B$8:$B$95</c15:f>
                <c15:dlblRangeCache>
                  <c:ptCount val="88"/>
                  <c:pt idx="0">
                    <c:v>Bio- og laboratorietekniske område</c:v>
                  </c:pt>
                  <c:pt idx="12">
                    <c:v>Designfaglige område</c:v>
                  </c:pt>
                  <c:pt idx="18">
                    <c:v>It-faglige område</c:v>
                  </c:pt>
                  <c:pt idx="38">
                    <c:v>Samfundsfaglige område</c:v>
                  </c:pt>
                  <c:pt idx="39">
                    <c:v>Tekniske område</c:v>
                  </c:pt>
                  <c:pt idx="43">
                    <c:v>Økonomisk-merkantile område</c:v>
                  </c:pt>
                  <c:pt idx="87">
                    <c:v>Sundhedsfaglige område</c:v>
                  </c:pt>
                </c15:dlblRangeCache>
              </c15:datalabelsRange>
            </c:ext>
            <c:ext xmlns:c16="http://schemas.microsoft.com/office/drawing/2014/chart" uri="{C3380CC4-5D6E-409C-BE32-E72D297353CC}">
              <c16:uniqueId val="{0000005D-D2C8-49A7-A880-A6FDA573B3F1}"/>
            </c:ext>
          </c:extLst>
        </c:ser>
        <c:ser>
          <c:idx val="1"/>
          <c:order val="2"/>
          <c:tx>
            <c:v>SeriesForSecondaryAxis</c:v>
          </c:tx>
          <c:spPr>
            <a:noFill/>
            <a:ln w="25400">
              <a:noFill/>
            </a:ln>
          </c:spPr>
          <c:invertIfNegative val="0"/>
          <c:bubble3D val="0"/>
          <c:extLst>
            <c:ext xmlns:c16="http://schemas.microsoft.com/office/drawing/2014/chart" uri="{C3380CC4-5D6E-409C-BE32-E72D297353CC}">
              <c16:uniqueId val="{0000005E-D2C8-49A7-A880-A6FDA573B3F1}"/>
            </c:ext>
          </c:extLst>
        </c:ser>
        <c:dLbls>
          <c:showLegendKey val="0"/>
          <c:showVal val="0"/>
          <c:showCatName val="0"/>
          <c:showSerName val="0"/>
          <c:showPercent val="0"/>
          <c:showBubbleSize val="0"/>
        </c:dLbls>
        <c:bubbleScale val="1"/>
        <c:showNegBubbles val="0"/>
        <c:axId val="611130440"/>
        <c:axId val="611130832"/>
      </c:bubbleChart>
      <c:valAx>
        <c:axId val="611131616"/>
        <c:scaling>
          <c:orientation val="minMax"/>
          <c:max val="8"/>
          <c:min val="0"/>
        </c:scaling>
        <c:delete val="0"/>
        <c:axPos val="b"/>
        <c:numFmt formatCode="#,##0" sourceLinked="0"/>
        <c:majorTickMark val="none"/>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11131224"/>
        <c:crosses val="autoZero"/>
        <c:crossBetween val="midCat"/>
      </c:valAx>
      <c:valAx>
        <c:axId val="611131224"/>
        <c:scaling>
          <c:orientation val="minMax"/>
          <c:max val="20"/>
          <c:min val="-2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11131616"/>
        <c:crosses val="autoZero"/>
        <c:crossBetween val="midCat"/>
      </c:valAx>
      <c:valAx>
        <c:axId val="611130832"/>
        <c:scaling>
          <c:orientation val="minMax"/>
          <c:max val="20"/>
          <c:min val="-2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11130440"/>
        <c:crosses val="max"/>
        <c:crossBetween val="midCat"/>
        <c:majorUnit val="5"/>
        <c:minorUnit val="1"/>
      </c:valAx>
      <c:valAx>
        <c:axId val="611130440"/>
        <c:scaling>
          <c:orientation val="minMax"/>
        </c:scaling>
        <c:delete val="1"/>
        <c:axPos val="b"/>
        <c:numFmt formatCode="General" sourceLinked="1"/>
        <c:majorTickMark val="out"/>
        <c:minorTickMark val="none"/>
        <c:tickLblPos val="nextTo"/>
        <c:crossAx val="611130832"/>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63517060367456E-2"/>
          <c:y val="8.08909666770109E-2"/>
          <c:w val="0.89660629921259838"/>
          <c:h val="0.68932516988875647"/>
        </c:manualLayout>
      </c:layout>
      <c:bubbleChart>
        <c:varyColors val="0"/>
        <c:ser>
          <c:idx val="0"/>
          <c:order val="0"/>
          <c:tx>
            <c:v>Uddannelser</c:v>
          </c:tx>
          <c:spPr>
            <a:noFill/>
            <a:ln>
              <a:solidFill>
                <a:srgbClr val="888888"/>
              </a:solidFill>
              <a:round/>
            </a:ln>
            <a:effectLst/>
          </c:spPr>
          <c:invertIfNegative val="0"/>
          <c:dPt>
            <c:idx val="27"/>
            <c:invertIfNegative val="0"/>
            <c:bubble3D val="0"/>
            <c:spPr>
              <a:noFill/>
              <a:ln w="9525">
                <a:solidFill>
                  <a:srgbClr val="888888"/>
                </a:solidFill>
                <a:round/>
              </a:ln>
              <a:effectLst/>
            </c:spPr>
            <c:extLst>
              <c:ext xmlns:c16="http://schemas.microsoft.com/office/drawing/2014/chart" uri="{C3380CC4-5D6E-409C-BE32-E72D297353CC}">
                <c16:uniqueId val="{00000001-9CE0-4123-9392-3619AAB9E66D}"/>
              </c:ext>
            </c:extLst>
          </c:dPt>
          <c:dPt>
            <c:idx val="55"/>
            <c:invertIfNegative val="0"/>
            <c:bubble3D val="0"/>
            <c:spPr>
              <a:noFill/>
              <a:ln w="9525">
                <a:solidFill>
                  <a:srgbClr val="888888"/>
                </a:solidFill>
                <a:round/>
              </a:ln>
              <a:effectLst/>
            </c:spPr>
            <c:extLst>
              <c:ext xmlns:c16="http://schemas.microsoft.com/office/drawing/2014/chart" uri="{C3380CC4-5D6E-409C-BE32-E72D297353CC}">
                <c16:uniqueId val="{00000003-9CE0-4123-9392-3619AAB9E66D}"/>
              </c:ext>
            </c:extLst>
          </c:dPt>
          <c:xVal>
            <c:numRef>
              <c:f>'10.10'!$T$8:$T$155</c:f>
              <c:numCache>
                <c:formatCode>General</c:formatCode>
                <c:ptCount val="14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3</c:v>
                </c:pt>
                <c:pt idx="64">
                  <c:v>3</c:v>
                </c:pt>
                <c:pt idx="65">
                  <c:v>3</c:v>
                </c:pt>
                <c:pt idx="66">
                  <c:v>3</c:v>
                </c:pt>
                <c:pt idx="67">
                  <c:v>3</c:v>
                </c:pt>
                <c:pt idx="68">
                  <c:v>3</c:v>
                </c:pt>
                <c:pt idx="69">
                  <c:v>3</c:v>
                </c:pt>
                <c:pt idx="70">
                  <c:v>3</c:v>
                </c:pt>
                <c:pt idx="71">
                  <c:v>3</c:v>
                </c:pt>
                <c:pt idx="72">
                  <c:v>3</c:v>
                </c:pt>
                <c:pt idx="73">
                  <c:v>3</c:v>
                </c:pt>
                <c:pt idx="74">
                  <c:v>3</c:v>
                </c:pt>
                <c:pt idx="75">
                  <c:v>3</c:v>
                </c:pt>
                <c:pt idx="76">
                  <c:v>4</c:v>
                </c:pt>
                <c:pt idx="77">
                  <c:v>4</c:v>
                </c:pt>
                <c:pt idx="78">
                  <c:v>4</c:v>
                </c:pt>
                <c:pt idx="79">
                  <c:v>4</c:v>
                </c:pt>
                <c:pt idx="80">
                  <c:v>4</c:v>
                </c:pt>
                <c:pt idx="81">
                  <c:v>5</c:v>
                </c:pt>
                <c:pt idx="82">
                  <c:v>5</c:v>
                </c:pt>
                <c:pt idx="83">
                  <c:v>5</c:v>
                </c:pt>
                <c:pt idx="84">
                  <c:v>5</c:v>
                </c:pt>
                <c:pt idx="85">
                  <c:v>5</c:v>
                </c:pt>
                <c:pt idx="86">
                  <c:v>5</c:v>
                </c:pt>
                <c:pt idx="87">
                  <c:v>5</c:v>
                </c:pt>
                <c:pt idx="88">
                  <c:v>5</c:v>
                </c:pt>
                <c:pt idx="89">
                  <c:v>5</c:v>
                </c:pt>
                <c:pt idx="90">
                  <c:v>5</c:v>
                </c:pt>
                <c:pt idx="91">
                  <c:v>5</c:v>
                </c:pt>
                <c:pt idx="92">
                  <c:v>5</c:v>
                </c:pt>
                <c:pt idx="93">
                  <c:v>5</c:v>
                </c:pt>
                <c:pt idx="94">
                  <c:v>5</c:v>
                </c:pt>
                <c:pt idx="95">
                  <c:v>5</c:v>
                </c:pt>
                <c:pt idx="96">
                  <c:v>5</c:v>
                </c:pt>
                <c:pt idx="97">
                  <c:v>5</c:v>
                </c:pt>
                <c:pt idx="98">
                  <c:v>5</c:v>
                </c:pt>
                <c:pt idx="99">
                  <c:v>5</c:v>
                </c:pt>
                <c:pt idx="100">
                  <c:v>5</c:v>
                </c:pt>
                <c:pt idx="101">
                  <c:v>5</c:v>
                </c:pt>
                <c:pt idx="102">
                  <c:v>5</c:v>
                </c:pt>
                <c:pt idx="103">
                  <c:v>5</c:v>
                </c:pt>
                <c:pt idx="104">
                  <c:v>5</c:v>
                </c:pt>
                <c:pt idx="105">
                  <c:v>5</c:v>
                </c:pt>
                <c:pt idx="106">
                  <c:v>5</c:v>
                </c:pt>
                <c:pt idx="107">
                  <c:v>5</c:v>
                </c:pt>
                <c:pt idx="108">
                  <c:v>5</c:v>
                </c:pt>
                <c:pt idx="109">
                  <c:v>5</c:v>
                </c:pt>
                <c:pt idx="110">
                  <c:v>5</c:v>
                </c:pt>
                <c:pt idx="111">
                  <c:v>5</c:v>
                </c:pt>
                <c:pt idx="112">
                  <c:v>5</c:v>
                </c:pt>
                <c:pt idx="113">
                  <c:v>5</c:v>
                </c:pt>
                <c:pt idx="114">
                  <c:v>5</c:v>
                </c:pt>
                <c:pt idx="115">
                  <c:v>5</c:v>
                </c:pt>
                <c:pt idx="116">
                  <c:v>5</c:v>
                </c:pt>
                <c:pt idx="117">
                  <c:v>5</c:v>
                </c:pt>
                <c:pt idx="118">
                  <c:v>5</c:v>
                </c:pt>
                <c:pt idx="119">
                  <c:v>5</c:v>
                </c:pt>
                <c:pt idx="120">
                  <c:v>5</c:v>
                </c:pt>
                <c:pt idx="121">
                  <c:v>5</c:v>
                </c:pt>
                <c:pt idx="122">
                  <c:v>5</c:v>
                </c:pt>
                <c:pt idx="123">
                  <c:v>5</c:v>
                </c:pt>
                <c:pt idx="124">
                  <c:v>6</c:v>
                </c:pt>
                <c:pt idx="125">
                  <c:v>6</c:v>
                </c:pt>
                <c:pt idx="126">
                  <c:v>6</c:v>
                </c:pt>
                <c:pt idx="127">
                  <c:v>6</c:v>
                </c:pt>
                <c:pt idx="128">
                  <c:v>6</c:v>
                </c:pt>
                <c:pt idx="129">
                  <c:v>6</c:v>
                </c:pt>
                <c:pt idx="130">
                  <c:v>6</c:v>
                </c:pt>
                <c:pt idx="131">
                  <c:v>6</c:v>
                </c:pt>
                <c:pt idx="132">
                  <c:v>6</c:v>
                </c:pt>
                <c:pt idx="133">
                  <c:v>6</c:v>
                </c:pt>
                <c:pt idx="134">
                  <c:v>6</c:v>
                </c:pt>
                <c:pt idx="135">
                  <c:v>6</c:v>
                </c:pt>
                <c:pt idx="136">
                  <c:v>6</c:v>
                </c:pt>
                <c:pt idx="137">
                  <c:v>6</c:v>
                </c:pt>
                <c:pt idx="138">
                  <c:v>6</c:v>
                </c:pt>
                <c:pt idx="139">
                  <c:v>6</c:v>
                </c:pt>
                <c:pt idx="140">
                  <c:v>6</c:v>
                </c:pt>
                <c:pt idx="141">
                  <c:v>7</c:v>
                </c:pt>
                <c:pt idx="142">
                  <c:v>7</c:v>
                </c:pt>
                <c:pt idx="143">
                  <c:v>7</c:v>
                </c:pt>
                <c:pt idx="144">
                  <c:v>7</c:v>
                </c:pt>
                <c:pt idx="145">
                  <c:v>7</c:v>
                </c:pt>
                <c:pt idx="146">
                  <c:v>7</c:v>
                </c:pt>
                <c:pt idx="147">
                  <c:v>7</c:v>
                </c:pt>
              </c:numCache>
            </c:numRef>
          </c:xVal>
          <c:yVal>
            <c:numRef>
              <c:f>'10.10'!$E$8:$E$155</c:f>
              <c:numCache>
                <c:formatCode>0.0</c:formatCode>
                <c:ptCount val="148"/>
                <c:pt idx="0">
                  <c:v>-9.4</c:v>
                </c:pt>
                <c:pt idx="1">
                  <c:v>-7</c:v>
                </c:pt>
                <c:pt idx="2">
                  <c:v>4</c:v>
                </c:pt>
                <c:pt idx="3">
                  <c:v>-3.1</c:v>
                </c:pt>
                <c:pt idx="4">
                  <c:v>-4</c:v>
                </c:pt>
                <c:pt idx="5">
                  <c:v>2.1</c:v>
                </c:pt>
                <c:pt idx="6">
                  <c:v>-12.6</c:v>
                </c:pt>
                <c:pt idx="7">
                  <c:v>-0.6</c:v>
                </c:pt>
                <c:pt idx="8">
                  <c:v>-0.2</c:v>
                </c:pt>
                <c:pt idx="9">
                  <c:v>-3.4</c:v>
                </c:pt>
                <c:pt idx="10">
                  <c:v>-1.7</c:v>
                </c:pt>
                <c:pt idx="11">
                  <c:v>-4.7</c:v>
                </c:pt>
                <c:pt idx="12">
                  <c:v>2.2999999999999998</c:v>
                </c:pt>
                <c:pt idx="13">
                  <c:v>-5.3</c:v>
                </c:pt>
                <c:pt idx="14">
                  <c:v>-2.8</c:v>
                </c:pt>
                <c:pt idx="15">
                  <c:v>-18.100000000000001</c:v>
                </c:pt>
                <c:pt idx="16">
                  <c:v>-9.6999999999999993</c:v>
                </c:pt>
                <c:pt idx="17">
                  <c:v>-1.4</c:v>
                </c:pt>
                <c:pt idx="18">
                  <c:v>0.6</c:v>
                </c:pt>
                <c:pt idx="19">
                  <c:v>-4.9000000000000004</c:v>
                </c:pt>
                <c:pt idx="20">
                  <c:v>-9.3000000000000007</c:v>
                </c:pt>
                <c:pt idx="21">
                  <c:v>-1.9</c:v>
                </c:pt>
                <c:pt idx="22">
                  <c:v>3.2</c:v>
                </c:pt>
                <c:pt idx="23">
                  <c:v>1.3</c:v>
                </c:pt>
                <c:pt idx="24">
                  <c:v>7.3</c:v>
                </c:pt>
                <c:pt idx="25">
                  <c:v>4.5999999999999996</c:v>
                </c:pt>
                <c:pt idx="26">
                  <c:v>4.8</c:v>
                </c:pt>
                <c:pt idx="27">
                  <c:v>-0.9</c:v>
                </c:pt>
                <c:pt idx="28">
                  <c:v>-8.6999999999999993</c:v>
                </c:pt>
                <c:pt idx="29">
                  <c:v>-2.9</c:v>
                </c:pt>
                <c:pt idx="30">
                  <c:v>-5.7</c:v>
                </c:pt>
                <c:pt idx="31">
                  <c:v>-6.7</c:v>
                </c:pt>
                <c:pt idx="32">
                  <c:v>-17.8</c:v>
                </c:pt>
                <c:pt idx="33">
                  <c:v>3.8</c:v>
                </c:pt>
                <c:pt idx="34">
                  <c:v>2.5</c:v>
                </c:pt>
                <c:pt idx="35">
                  <c:v>1.8</c:v>
                </c:pt>
                <c:pt idx="36">
                  <c:v>5</c:v>
                </c:pt>
                <c:pt idx="37">
                  <c:v>-10.1</c:v>
                </c:pt>
                <c:pt idx="38">
                  <c:v>2.6</c:v>
                </c:pt>
                <c:pt idx="39">
                  <c:v>-19.899999999999999</c:v>
                </c:pt>
                <c:pt idx="40">
                  <c:v>-1.9</c:v>
                </c:pt>
                <c:pt idx="41">
                  <c:v>8.4</c:v>
                </c:pt>
                <c:pt idx="42">
                  <c:v>7.6</c:v>
                </c:pt>
                <c:pt idx="43">
                  <c:v>10.4</c:v>
                </c:pt>
                <c:pt idx="44">
                  <c:v>3.4</c:v>
                </c:pt>
                <c:pt idx="45">
                  <c:v>4.4000000000000004</c:v>
                </c:pt>
                <c:pt idx="46">
                  <c:v>-9.8000000000000007</c:v>
                </c:pt>
                <c:pt idx="47">
                  <c:v>-5.7</c:v>
                </c:pt>
                <c:pt idx="48">
                  <c:v>-10.199999999999999</c:v>
                </c:pt>
                <c:pt idx="49">
                  <c:v>5.0999999999999996</c:v>
                </c:pt>
                <c:pt idx="50">
                  <c:v>4.0999999999999996</c:v>
                </c:pt>
                <c:pt idx="51">
                  <c:v>-1.5</c:v>
                </c:pt>
                <c:pt idx="52">
                  <c:v>2.2999999999999998</c:v>
                </c:pt>
                <c:pt idx="53">
                  <c:v>0.5</c:v>
                </c:pt>
                <c:pt idx="54">
                  <c:v>5</c:v>
                </c:pt>
                <c:pt idx="55">
                  <c:v>-5.3</c:v>
                </c:pt>
                <c:pt idx="56">
                  <c:v>-5.2</c:v>
                </c:pt>
                <c:pt idx="57">
                  <c:v>6.1</c:v>
                </c:pt>
                <c:pt idx="58">
                  <c:v>6.3</c:v>
                </c:pt>
                <c:pt idx="59">
                  <c:v>-2.5</c:v>
                </c:pt>
                <c:pt idx="60">
                  <c:v>6.2</c:v>
                </c:pt>
                <c:pt idx="61">
                  <c:v>-9.5</c:v>
                </c:pt>
                <c:pt idx="62">
                  <c:v>-5.2</c:v>
                </c:pt>
                <c:pt idx="63">
                  <c:v>-0.6</c:v>
                </c:pt>
                <c:pt idx="64">
                  <c:v>-7.7</c:v>
                </c:pt>
                <c:pt idx="65">
                  <c:v>6.5</c:v>
                </c:pt>
                <c:pt idx="66">
                  <c:v>13.6</c:v>
                </c:pt>
                <c:pt idx="67">
                  <c:v>-1.7</c:v>
                </c:pt>
                <c:pt idx="68">
                  <c:v>0.9</c:v>
                </c:pt>
                <c:pt idx="69">
                  <c:v>-1.3</c:v>
                </c:pt>
                <c:pt idx="70">
                  <c:v>-0.5</c:v>
                </c:pt>
                <c:pt idx="71">
                  <c:v>-8.4</c:v>
                </c:pt>
                <c:pt idx="72">
                  <c:v>-6.9</c:v>
                </c:pt>
                <c:pt idx="73">
                  <c:v>-16.100000000000001</c:v>
                </c:pt>
                <c:pt idx="74">
                  <c:v>1.7</c:v>
                </c:pt>
                <c:pt idx="75">
                  <c:v>-19.8</c:v>
                </c:pt>
                <c:pt idx="76">
                  <c:v>-10.7</c:v>
                </c:pt>
                <c:pt idx="77">
                  <c:v>-14</c:v>
                </c:pt>
                <c:pt idx="78">
                  <c:v>-13.2</c:v>
                </c:pt>
                <c:pt idx="79">
                  <c:v>-9.8000000000000007</c:v>
                </c:pt>
                <c:pt idx="80">
                  <c:v>-9.8000000000000007</c:v>
                </c:pt>
                <c:pt idx="81">
                  <c:v>-9.8000000000000007</c:v>
                </c:pt>
                <c:pt idx="82">
                  <c:v>5.6</c:v>
                </c:pt>
                <c:pt idx="83">
                  <c:v>3.3</c:v>
                </c:pt>
                <c:pt idx="84">
                  <c:v>-3</c:v>
                </c:pt>
                <c:pt idx="85">
                  <c:v>2.5</c:v>
                </c:pt>
                <c:pt idx="86">
                  <c:v>-6.6</c:v>
                </c:pt>
                <c:pt idx="87">
                  <c:v>1.3</c:v>
                </c:pt>
                <c:pt idx="88">
                  <c:v>-7.1</c:v>
                </c:pt>
                <c:pt idx="89">
                  <c:v>1.3</c:v>
                </c:pt>
                <c:pt idx="90">
                  <c:v>2.1</c:v>
                </c:pt>
                <c:pt idx="91">
                  <c:v>5.6</c:v>
                </c:pt>
                <c:pt idx="92">
                  <c:v>-8.6999999999999993</c:v>
                </c:pt>
                <c:pt idx="93">
                  <c:v>2.9</c:v>
                </c:pt>
                <c:pt idx="94">
                  <c:v>2.2999999999999998</c:v>
                </c:pt>
                <c:pt idx="95">
                  <c:v>0.7</c:v>
                </c:pt>
                <c:pt idx="96">
                  <c:v>2.8</c:v>
                </c:pt>
                <c:pt idx="97">
                  <c:v>-11.1</c:v>
                </c:pt>
                <c:pt idx="98">
                  <c:v>-3.5</c:v>
                </c:pt>
                <c:pt idx="99">
                  <c:v>6.9</c:v>
                </c:pt>
                <c:pt idx="100">
                  <c:v>-0.3</c:v>
                </c:pt>
                <c:pt idx="101">
                  <c:v>-8.6999999999999993</c:v>
                </c:pt>
                <c:pt idx="102">
                  <c:v>4.0999999999999996</c:v>
                </c:pt>
                <c:pt idx="103">
                  <c:v>1.8</c:v>
                </c:pt>
                <c:pt idx="104">
                  <c:v>-1.4</c:v>
                </c:pt>
                <c:pt idx="105">
                  <c:v>-14.1</c:v>
                </c:pt>
                <c:pt idx="106">
                  <c:v>0.5</c:v>
                </c:pt>
                <c:pt idx="107">
                  <c:v>-5.7</c:v>
                </c:pt>
                <c:pt idx="108">
                  <c:v>1.4</c:v>
                </c:pt>
                <c:pt idx="109">
                  <c:v>0.2</c:v>
                </c:pt>
                <c:pt idx="110">
                  <c:v>11.4</c:v>
                </c:pt>
                <c:pt idx="111">
                  <c:v>-5.5</c:v>
                </c:pt>
                <c:pt idx="112">
                  <c:v>0.8</c:v>
                </c:pt>
                <c:pt idx="113">
                  <c:v>2.1</c:v>
                </c:pt>
                <c:pt idx="114">
                  <c:v>-3.4</c:v>
                </c:pt>
                <c:pt idx="115">
                  <c:v>-15.9</c:v>
                </c:pt>
                <c:pt idx="116">
                  <c:v>6.6</c:v>
                </c:pt>
                <c:pt idx="117">
                  <c:v>-1.5</c:v>
                </c:pt>
                <c:pt idx="118">
                  <c:v>-8.8000000000000007</c:v>
                </c:pt>
                <c:pt idx="119">
                  <c:v>0.8</c:v>
                </c:pt>
                <c:pt idx="120">
                  <c:v>-2.2000000000000002</c:v>
                </c:pt>
                <c:pt idx="121">
                  <c:v>3.4</c:v>
                </c:pt>
                <c:pt idx="122">
                  <c:v>5.5</c:v>
                </c:pt>
                <c:pt idx="123">
                  <c:v>-5.4</c:v>
                </c:pt>
                <c:pt idx="124">
                  <c:v>2.1</c:v>
                </c:pt>
                <c:pt idx="125">
                  <c:v>3.8</c:v>
                </c:pt>
                <c:pt idx="126">
                  <c:v>-18.3</c:v>
                </c:pt>
                <c:pt idx="127">
                  <c:v>1.7</c:v>
                </c:pt>
                <c:pt idx="128">
                  <c:v>4.5</c:v>
                </c:pt>
                <c:pt idx="129">
                  <c:v>-0.9</c:v>
                </c:pt>
                <c:pt idx="130">
                  <c:v>2.2999999999999998</c:v>
                </c:pt>
                <c:pt idx="131">
                  <c:v>-1.7</c:v>
                </c:pt>
                <c:pt idx="132">
                  <c:v>1.8</c:v>
                </c:pt>
                <c:pt idx="133">
                  <c:v>3.1</c:v>
                </c:pt>
                <c:pt idx="134">
                  <c:v>-0.3</c:v>
                </c:pt>
                <c:pt idx="135">
                  <c:v>0</c:v>
                </c:pt>
                <c:pt idx="136">
                  <c:v>2.6</c:v>
                </c:pt>
                <c:pt idx="137">
                  <c:v>-25.8</c:v>
                </c:pt>
                <c:pt idx="138">
                  <c:v>-1</c:v>
                </c:pt>
                <c:pt idx="139">
                  <c:v>0.1</c:v>
                </c:pt>
                <c:pt idx="140">
                  <c:v>0</c:v>
                </c:pt>
                <c:pt idx="141">
                  <c:v>-0.5</c:v>
                </c:pt>
                <c:pt idx="142">
                  <c:v>2.5</c:v>
                </c:pt>
                <c:pt idx="143">
                  <c:v>4.5999999999999996</c:v>
                </c:pt>
                <c:pt idx="144">
                  <c:v>0</c:v>
                </c:pt>
                <c:pt idx="145">
                  <c:v>1.2</c:v>
                </c:pt>
                <c:pt idx="146">
                  <c:v>1</c:v>
                </c:pt>
                <c:pt idx="147">
                  <c:v>3.4</c:v>
                </c:pt>
              </c:numCache>
            </c:numRef>
          </c:yVal>
          <c:bubbleSize>
            <c:numRef>
              <c:f>'10.10'!$F$8:$F$155</c:f>
              <c:numCache>
                <c:formatCode>General</c:formatCode>
                <c:ptCount val="148"/>
                <c:pt idx="0">
                  <c:v>63</c:v>
                </c:pt>
                <c:pt idx="1">
                  <c:v>176</c:v>
                </c:pt>
                <c:pt idx="2">
                  <c:v>56</c:v>
                </c:pt>
                <c:pt idx="3">
                  <c:v>33</c:v>
                </c:pt>
                <c:pt idx="4">
                  <c:v>24</c:v>
                </c:pt>
                <c:pt idx="5">
                  <c:v>25</c:v>
                </c:pt>
                <c:pt idx="6">
                  <c:v>55</c:v>
                </c:pt>
                <c:pt idx="7">
                  <c:v>43</c:v>
                </c:pt>
                <c:pt idx="8">
                  <c:v>31</c:v>
                </c:pt>
                <c:pt idx="9">
                  <c:v>46</c:v>
                </c:pt>
                <c:pt idx="10">
                  <c:v>27</c:v>
                </c:pt>
                <c:pt idx="11">
                  <c:v>127</c:v>
                </c:pt>
                <c:pt idx="12">
                  <c:v>49</c:v>
                </c:pt>
                <c:pt idx="13">
                  <c:v>75</c:v>
                </c:pt>
                <c:pt idx="14">
                  <c:v>29</c:v>
                </c:pt>
                <c:pt idx="15">
                  <c:v>30</c:v>
                </c:pt>
                <c:pt idx="16">
                  <c:v>22</c:v>
                </c:pt>
                <c:pt idx="17">
                  <c:v>114</c:v>
                </c:pt>
                <c:pt idx="18">
                  <c:v>104</c:v>
                </c:pt>
                <c:pt idx="19">
                  <c:v>451</c:v>
                </c:pt>
                <c:pt idx="20">
                  <c:v>86</c:v>
                </c:pt>
                <c:pt idx="21">
                  <c:v>165</c:v>
                </c:pt>
                <c:pt idx="22">
                  <c:v>269</c:v>
                </c:pt>
                <c:pt idx="23">
                  <c:v>60</c:v>
                </c:pt>
                <c:pt idx="24">
                  <c:v>33</c:v>
                </c:pt>
                <c:pt idx="25">
                  <c:v>134</c:v>
                </c:pt>
                <c:pt idx="26">
                  <c:v>21</c:v>
                </c:pt>
                <c:pt idx="27">
                  <c:v>54</c:v>
                </c:pt>
                <c:pt idx="28">
                  <c:v>49</c:v>
                </c:pt>
                <c:pt idx="29">
                  <c:v>44</c:v>
                </c:pt>
                <c:pt idx="30">
                  <c:v>70</c:v>
                </c:pt>
                <c:pt idx="31">
                  <c:v>272</c:v>
                </c:pt>
                <c:pt idx="32">
                  <c:v>156</c:v>
                </c:pt>
                <c:pt idx="33">
                  <c:v>31</c:v>
                </c:pt>
                <c:pt idx="34">
                  <c:v>85</c:v>
                </c:pt>
                <c:pt idx="35">
                  <c:v>42</c:v>
                </c:pt>
                <c:pt idx="36">
                  <c:v>43</c:v>
                </c:pt>
                <c:pt idx="37">
                  <c:v>36</c:v>
                </c:pt>
                <c:pt idx="38">
                  <c:v>48</c:v>
                </c:pt>
                <c:pt idx="39">
                  <c:v>83</c:v>
                </c:pt>
                <c:pt idx="40">
                  <c:v>34</c:v>
                </c:pt>
                <c:pt idx="41">
                  <c:v>49</c:v>
                </c:pt>
                <c:pt idx="42">
                  <c:v>292</c:v>
                </c:pt>
                <c:pt idx="43">
                  <c:v>97</c:v>
                </c:pt>
                <c:pt idx="44">
                  <c:v>43</c:v>
                </c:pt>
                <c:pt idx="45">
                  <c:v>51</c:v>
                </c:pt>
                <c:pt idx="46">
                  <c:v>34</c:v>
                </c:pt>
                <c:pt idx="47">
                  <c:v>29</c:v>
                </c:pt>
                <c:pt idx="48">
                  <c:v>36</c:v>
                </c:pt>
                <c:pt idx="49">
                  <c:v>23</c:v>
                </c:pt>
                <c:pt idx="50">
                  <c:v>158</c:v>
                </c:pt>
                <c:pt idx="51">
                  <c:v>81</c:v>
                </c:pt>
                <c:pt idx="52">
                  <c:v>255</c:v>
                </c:pt>
                <c:pt idx="53">
                  <c:v>54</c:v>
                </c:pt>
                <c:pt idx="54">
                  <c:v>96</c:v>
                </c:pt>
                <c:pt idx="55">
                  <c:v>26</c:v>
                </c:pt>
                <c:pt idx="56">
                  <c:v>42</c:v>
                </c:pt>
                <c:pt idx="57">
                  <c:v>30</c:v>
                </c:pt>
                <c:pt idx="58">
                  <c:v>51</c:v>
                </c:pt>
                <c:pt idx="59">
                  <c:v>23</c:v>
                </c:pt>
                <c:pt idx="60">
                  <c:v>59</c:v>
                </c:pt>
                <c:pt idx="61">
                  <c:v>21</c:v>
                </c:pt>
                <c:pt idx="62">
                  <c:v>103</c:v>
                </c:pt>
                <c:pt idx="63">
                  <c:v>160</c:v>
                </c:pt>
                <c:pt idx="64">
                  <c:v>100</c:v>
                </c:pt>
                <c:pt idx="65">
                  <c:v>71</c:v>
                </c:pt>
                <c:pt idx="66">
                  <c:v>34</c:v>
                </c:pt>
                <c:pt idx="67">
                  <c:v>33</c:v>
                </c:pt>
                <c:pt idx="68">
                  <c:v>21</c:v>
                </c:pt>
                <c:pt idx="69">
                  <c:v>24</c:v>
                </c:pt>
                <c:pt idx="70">
                  <c:v>23</c:v>
                </c:pt>
                <c:pt idx="71">
                  <c:v>142</c:v>
                </c:pt>
                <c:pt idx="72">
                  <c:v>728</c:v>
                </c:pt>
                <c:pt idx="73">
                  <c:v>46</c:v>
                </c:pt>
                <c:pt idx="74">
                  <c:v>58</c:v>
                </c:pt>
                <c:pt idx="75">
                  <c:v>68</c:v>
                </c:pt>
                <c:pt idx="76">
                  <c:v>90</c:v>
                </c:pt>
                <c:pt idx="77">
                  <c:v>255</c:v>
                </c:pt>
                <c:pt idx="78">
                  <c:v>160</c:v>
                </c:pt>
                <c:pt idx="79">
                  <c:v>144</c:v>
                </c:pt>
                <c:pt idx="80">
                  <c:v>24</c:v>
                </c:pt>
                <c:pt idx="81">
                  <c:v>28</c:v>
                </c:pt>
                <c:pt idx="82">
                  <c:v>333</c:v>
                </c:pt>
                <c:pt idx="83">
                  <c:v>514</c:v>
                </c:pt>
                <c:pt idx="84">
                  <c:v>368</c:v>
                </c:pt>
                <c:pt idx="85">
                  <c:v>180</c:v>
                </c:pt>
                <c:pt idx="86">
                  <c:v>542</c:v>
                </c:pt>
                <c:pt idx="87">
                  <c:v>23</c:v>
                </c:pt>
                <c:pt idx="88">
                  <c:v>148</c:v>
                </c:pt>
                <c:pt idx="89">
                  <c:v>2284</c:v>
                </c:pt>
                <c:pt idx="90">
                  <c:v>67</c:v>
                </c:pt>
                <c:pt idx="91">
                  <c:v>143</c:v>
                </c:pt>
                <c:pt idx="92">
                  <c:v>57</c:v>
                </c:pt>
                <c:pt idx="93">
                  <c:v>100</c:v>
                </c:pt>
                <c:pt idx="94">
                  <c:v>298</c:v>
                </c:pt>
                <c:pt idx="95">
                  <c:v>819</c:v>
                </c:pt>
                <c:pt idx="96">
                  <c:v>268</c:v>
                </c:pt>
                <c:pt idx="97">
                  <c:v>348</c:v>
                </c:pt>
                <c:pt idx="98">
                  <c:v>138</c:v>
                </c:pt>
                <c:pt idx="99">
                  <c:v>91</c:v>
                </c:pt>
                <c:pt idx="100">
                  <c:v>28</c:v>
                </c:pt>
                <c:pt idx="101">
                  <c:v>208</c:v>
                </c:pt>
                <c:pt idx="102">
                  <c:v>159</c:v>
                </c:pt>
                <c:pt idx="103">
                  <c:v>1057</c:v>
                </c:pt>
                <c:pt idx="104">
                  <c:v>294</c:v>
                </c:pt>
                <c:pt idx="105">
                  <c:v>63</c:v>
                </c:pt>
                <c:pt idx="106">
                  <c:v>495</c:v>
                </c:pt>
                <c:pt idx="107">
                  <c:v>82</c:v>
                </c:pt>
                <c:pt idx="108">
                  <c:v>209</c:v>
                </c:pt>
                <c:pt idx="109">
                  <c:v>144</c:v>
                </c:pt>
                <c:pt idx="110">
                  <c:v>27</c:v>
                </c:pt>
                <c:pt idx="111">
                  <c:v>397</c:v>
                </c:pt>
                <c:pt idx="112">
                  <c:v>1811</c:v>
                </c:pt>
                <c:pt idx="113">
                  <c:v>559</c:v>
                </c:pt>
                <c:pt idx="114">
                  <c:v>109</c:v>
                </c:pt>
                <c:pt idx="115">
                  <c:v>40</c:v>
                </c:pt>
                <c:pt idx="116">
                  <c:v>336</c:v>
                </c:pt>
                <c:pt idx="117">
                  <c:v>154</c:v>
                </c:pt>
                <c:pt idx="118">
                  <c:v>199</c:v>
                </c:pt>
                <c:pt idx="119">
                  <c:v>790</c:v>
                </c:pt>
                <c:pt idx="120">
                  <c:v>156</c:v>
                </c:pt>
                <c:pt idx="121">
                  <c:v>243</c:v>
                </c:pt>
                <c:pt idx="122">
                  <c:v>102</c:v>
                </c:pt>
                <c:pt idx="123">
                  <c:v>191</c:v>
                </c:pt>
                <c:pt idx="124">
                  <c:v>2526</c:v>
                </c:pt>
                <c:pt idx="125">
                  <c:v>2063</c:v>
                </c:pt>
                <c:pt idx="126">
                  <c:v>78</c:v>
                </c:pt>
                <c:pt idx="127">
                  <c:v>76</c:v>
                </c:pt>
                <c:pt idx="128">
                  <c:v>724</c:v>
                </c:pt>
                <c:pt idx="129">
                  <c:v>1062</c:v>
                </c:pt>
                <c:pt idx="130">
                  <c:v>689</c:v>
                </c:pt>
                <c:pt idx="131">
                  <c:v>928</c:v>
                </c:pt>
                <c:pt idx="132">
                  <c:v>1081</c:v>
                </c:pt>
                <c:pt idx="133">
                  <c:v>871</c:v>
                </c:pt>
                <c:pt idx="134">
                  <c:v>887</c:v>
                </c:pt>
                <c:pt idx="135">
                  <c:v>2416</c:v>
                </c:pt>
                <c:pt idx="136">
                  <c:v>2130</c:v>
                </c:pt>
                <c:pt idx="137">
                  <c:v>29</c:v>
                </c:pt>
                <c:pt idx="138">
                  <c:v>918</c:v>
                </c:pt>
                <c:pt idx="139">
                  <c:v>912</c:v>
                </c:pt>
                <c:pt idx="140">
                  <c:v>22</c:v>
                </c:pt>
                <c:pt idx="141">
                  <c:v>24</c:v>
                </c:pt>
                <c:pt idx="142">
                  <c:v>858</c:v>
                </c:pt>
                <c:pt idx="143">
                  <c:v>110</c:v>
                </c:pt>
                <c:pt idx="144">
                  <c:v>439</c:v>
                </c:pt>
                <c:pt idx="145">
                  <c:v>237</c:v>
                </c:pt>
                <c:pt idx="146">
                  <c:v>784</c:v>
                </c:pt>
                <c:pt idx="147">
                  <c:v>264</c:v>
                </c:pt>
              </c:numCache>
            </c:numRef>
          </c:bubbleSize>
          <c:bubble3D val="0"/>
          <c:extLst>
            <c:ext xmlns:c16="http://schemas.microsoft.com/office/drawing/2014/chart" uri="{C3380CC4-5D6E-409C-BE32-E72D297353CC}">
              <c16:uniqueId val="{00000004-9CE0-4123-9392-3619AAB9E66D}"/>
            </c:ext>
          </c:extLst>
        </c:ser>
        <c:dLbls>
          <c:showLegendKey val="0"/>
          <c:showVal val="0"/>
          <c:showCatName val="0"/>
          <c:showSerName val="0"/>
          <c:showPercent val="0"/>
          <c:showBubbleSize val="0"/>
        </c:dLbls>
        <c:bubbleScale val="50"/>
        <c:showNegBubbles val="0"/>
        <c:axId val="648889304"/>
        <c:axId val="648889696"/>
      </c:bubbleChart>
      <c:bubbleChart>
        <c:varyColors val="0"/>
        <c:ser>
          <c:idx val="2"/>
          <c:order val="1"/>
          <c:tx>
            <c:v>Kategorier</c:v>
          </c:tx>
          <c:spPr>
            <a:noFill/>
            <a:ln w="25400">
              <a:noFill/>
            </a:ln>
          </c:spPr>
          <c:invertIfNegative val="0"/>
          <c:dLbls>
            <c:dLbl>
              <c:idx val="0"/>
              <c:layout/>
              <c:tx>
                <c:rich>
                  <a:bodyPr/>
                  <a:lstStyle/>
                  <a:p>
                    <a:fld id="{5CEFAC79-1984-405C-BFB5-F8E5F4F6332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CE0-4123-9392-3619AAB9E66D}"/>
                </c:ext>
              </c:extLst>
            </c:dLbl>
            <c:dLbl>
              <c:idx val="1"/>
              <c:layout/>
              <c:tx>
                <c:rich>
                  <a:bodyPr/>
                  <a:lstStyle/>
                  <a:p>
                    <a:fld id="{9D2E43A5-CBF9-439B-B984-DF8DB2FD8E0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CE0-4123-9392-3619AAB9E66D}"/>
                </c:ext>
              </c:extLst>
            </c:dLbl>
            <c:dLbl>
              <c:idx val="2"/>
              <c:layout/>
              <c:tx>
                <c:rich>
                  <a:bodyPr/>
                  <a:lstStyle/>
                  <a:p>
                    <a:fld id="{F9DE8813-5E4B-4780-86B6-F873DC383C1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CE0-4123-9392-3619AAB9E66D}"/>
                </c:ext>
              </c:extLst>
            </c:dLbl>
            <c:dLbl>
              <c:idx val="3"/>
              <c:layout/>
              <c:tx>
                <c:rich>
                  <a:bodyPr/>
                  <a:lstStyle/>
                  <a:p>
                    <a:fld id="{36378C98-AA40-41B5-BF99-DFBA97BF13B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9CE0-4123-9392-3619AAB9E66D}"/>
                </c:ext>
              </c:extLst>
            </c:dLbl>
            <c:dLbl>
              <c:idx val="4"/>
              <c:layout/>
              <c:tx>
                <c:rich>
                  <a:bodyPr/>
                  <a:lstStyle/>
                  <a:p>
                    <a:fld id="{637BD793-A8DB-4FAB-9B72-93E81A2FDD7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CE0-4123-9392-3619AAB9E66D}"/>
                </c:ext>
              </c:extLst>
            </c:dLbl>
            <c:dLbl>
              <c:idx val="5"/>
              <c:layout/>
              <c:tx>
                <c:rich>
                  <a:bodyPr/>
                  <a:lstStyle/>
                  <a:p>
                    <a:fld id="{23AFA560-8455-432B-8635-ED334E5AB4E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9CE0-4123-9392-3619AAB9E66D}"/>
                </c:ext>
              </c:extLst>
            </c:dLbl>
            <c:dLbl>
              <c:idx val="6"/>
              <c:layout/>
              <c:tx>
                <c:rich>
                  <a:bodyPr/>
                  <a:lstStyle/>
                  <a:p>
                    <a:fld id="{39F70A9A-62C4-4216-ADDA-8186013DCF5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CE0-4123-9392-3619AAB9E66D}"/>
                </c:ext>
              </c:extLst>
            </c:dLbl>
            <c:dLbl>
              <c:idx val="7"/>
              <c:layout/>
              <c:tx>
                <c:rich>
                  <a:bodyPr/>
                  <a:lstStyle/>
                  <a:p>
                    <a:fld id="{A3C2241A-9A64-4042-8292-9B28B7E52D8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CE0-4123-9392-3619AAB9E66D}"/>
                </c:ext>
              </c:extLst>
            </c:dLbl>
            <c:dLbl>
              <c:idx val="8"/>
              <c:layout/>
              <c:tx>
                <c:rich>
                  <a:bodyPr/>
                  <a:lstStyle/>
                  <a:p>
                    <a:fld id="{AED271F9-C73D-4D58-B71F-677C2A8FE08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CE0-4123-9392-3619AAB9E66D}"/>
                </c:ext>
              </c:extLst>
            </c:dLbl>
            <c:dLbl>
              <c:idx val="9"/>
              <c:layout/>
              <c:tx>
                <c:rich>
                  <a:bodyPr/>
                  <a:lstStyle/>
                  <a:p>
                    <a:fld id="{BC13F973-7B5D-4635-A8BA-615A737132A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CE0-4123-9392-3619AAB9E66D}"/>
                </c:ext>
              </c:extLst>
            </c:dLbl>
            <c:dLbl>
              <c:idx val="10"/>
              <c:layout/>
              <c:tx>
                <c:rich>
                  <a:bodyPr/>
                  <a:lstStyle/>
                  <a:p>
                    <a:fld id="{5DE1F31B-EC90-4645-9334-A667F338D99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CE0-4123-9392-3619AAB9E66D}"/>
                </c:ext>
              </c:extLst>
            </c:dLbl>
            <c:dLbl>
              <c:idx val="11"/>
              <c:layout/>
              <c:tx>
                <c:rich>
                  <a:bodyPr/>
                  <a:lstStyle/>
                  <a:p>
                    <a:fld id="{AFEC3836-3D61-4364-ACF5-AB004AC978A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CE0-4123-9392-3619AAB9E66D}"/>
                </c:ext>
              </c:extLst>
            </c:dLbl>
            <c:dLbl>
              <c:idx val="12"/>
              <c:layout/>
              <c:tx>
                <c:rich>
                  <a:bodyPr/>
                  <a:lstStyle/>
                  <a:p>
                    <a:fld id="{E4768893-7CFE-49D4-A7E4-C979D9FB7D1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CE0-4123-9392-3619AAB9E66D}"/>
                </c:ext>
              </c:extLst>
            </c:dLbl>
            <c:dLbl>
              <c:idx val="13"/>
              <c:layout/>
              <c:tx>
                <c:rich>
                  <a:bodyPr/>
                  <a:lstStyle/>
                  <a:p>
                    <a:fld id="{53F5EE57-5D69-4684-9A04-26AC9C936AA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9CE0-4123-9392-3619AAB9E66D}"/>
                </c:ext>
              </c:extLst>
            </c:dLbl>
            <c:dLbl>
              <c:idx val="14"/>
              <c:layout/>
              <c:tx>
                <c:rich>
                  <a:bodyPr/>
                  <a:lstStyle/>
                  <a:p>
                    <a:fld id="{C0A57BD0-4F42-4DAE-9C84-CC84E640154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9CE0-4123-9392-3619AAB9E66D}"/>
                </c:ext>
              </c:extLst>
            </c:dLbl>
            <c:dLbl>
              <c:idx val="15"/>
              <c:layout/>
              <c:tx>
                <c:rich>
                  <a:bodyPr/>
                  <a:lstStyle/>
                  <a:p>
                    <a:fld id="{ED5B0E82-A7B3-4D2B-A8A8-206E230359A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9CE0-4123-9392-3619AAB9E66D}"/>
                </c:ext>
              </c:extLst>
            </c:dLbl>
            <c:dLbl>
              <c:idx val="16"/>
              <c:layout/>
              <c:tx>
                <c:rich>
                  <a:bodyPr/>
                  <a:lstStyle/>
                  <a:p>
                    <a:fld id="{2FC54B95-94ED-4C9B-A1F6-4876B57E099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9CE0-4123-9392-3619AAB9E66D}"/>
                </c:ext>
              </c:extLst>
            </c:dLbl>
            <c:dLbl>
              <c:idx val="17"/>
              <c:layout/>
              <c:tx>
                <c:rich>
                  <a:bodyPr/>
                  <a:lstStyle/>
                  <a:p>
                    <a:fld id="{CC1AD78E-3EB0-4A2F-85CF-8E16D0BDCF79}"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9CE0-4123-9392-3619AAB9E66D}"/>
                </c:ext>
              </c:extLst>
            </c:dLbl>
            <c:dLbl>
              <c:idx val="18"/>
              <c:layout/>
              <c:tx>
                <c:rich>
                  <a:bodyPr/>
                  <a:lstStyle/>
                  <a:p>
                    <a:fld id="{66D85FC6-139F-4F77-8304-DC866D838E8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9CE0-4123-9392-3619AAB9E66D}"/>
                </c:ext>
              </c:extLst>
            </c:dLbl>
            <c:dLbl>
              <c:idx val="19"/>
              <c:layout/>
              <c:tx>
                <c:rich>
                  <a:bodyPr/>
                  <a:lstStyle/>
                  <a:p>
                    <a:fld id="{674489E6-52C6-458A-9D32-FCC6284FBC0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9CE0-4123-9392-3619AAB9E66D}"/>
                </c:ext>
              </c:extLst>
            </c:dLbl>
            <c:dLbl>
              <c:idx val="20"/>
              <c:layout/>
              <c:tx>
                <c:rich>
                  <a:bodyPr/>
                  <a:lstStyle/>
                  <a:p>
                    <a:fld id="{8BBD256C-FBCB-43D8-A5C3-629EE1DBC22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9CE0-4123-9392-3619AAB9E66D}"/>
                </c:ext>
              </c:extLst>
            </c:dLbl>
            <c:dLbl>
              <c:idx val="21"/>
              <c:layout/>
              <c:tx>
                <c:rich>
                  <a:bodyPr/>
                  <a:lstStyle/>
                  <a:p>
                    <a:fld id="{FAC6D22C-9634-413F-BCD6-0F792F151F3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9CE0-4123-9392-3619AAB9E66D}"/>
                </c:ext>
              </c:extLst>
            </c:dLbl>
            <c:dLbl>
              <c:idx val="22"/>
              <c:layout/>
              <c:tx>
                <c:rich>
                  <a:bodyPr/>
                  <a:lstStyle/>
                  <a:p>
                    <a:fld id="{2B223AD0-809D-4175-8CD7-A412D250B29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9CE0-4123-9392-3619AAB9E66D}"/>
                </c:ext>
              </c:extLst>
            </c:dLbl>
            <c:dLbl>
              <c:idx val="23"/>
              <c:layout/>
              <c:tx>
                <c:rich>
                  <a:bodyPr/>
                  <a:lstStyle/>
                  <a:p>
                    <a:fld id="{BA8BCC41-D7A7-48CC-A096-71DB1030927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9CE0-4123-9392-3619AAB9E66D}"/>
                </c:ext>
              </c:extLst>
            </c:dLbl>
            <c:dLbl>
              <c:idx val="24"/>
              <c:layout/>
              <c:tx>
                <c:rich>
                  <a:bodyPr/>
                  <a:lstStyle/>
                  <a:p>
                    <a:fld id="{75692419-8C6C-474F-B5BB-74FC902D892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9CE0-4123-9392-3619AAB9E66D}"/>
                </c:ext>
              </c:extLst>
            </c:dLbl>
            <c:dLbl>
              <c:idx val="25"/>
              <c:layout/>
              <c:tx>
                <c:rich>
                  <a:bodyPr/>
                  <a:lstStyle/>
                  <a:p>
                    <a:fld id="{16B2B269-D36E-4D82-B8F1-EE629A38747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9CE0-4123-9392-3619AAB9E66D}"/>
                </c:ext>
              </c:extLst>
            </c:dLbl>
            <c:dLbl>
              <c:idx val="26"/>
              <c:layout/>
              <c:tx>
                <c:rich>
                  <a:bodyPr/>
                  <a:lstStyle/>
                  <a:p>
                    <a:fld id="{65C9F0F5-9D04-4B5A-8931-94A58DE4E0C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9CE0-4123-9392-3619AAB9E66D}"/>
                </c:ext>
              </c:extLst>
            </c:dLbl>
            <c:dLbl>
              <c:idx val="27"/>
              <c:layout/>
              <c:tx>
                <c:rich>
                  <a:bodyPr/>
                  <a:lstStyle/>
                  <a:p>
                    <a:fld id="{06EF6EF2-2E50-44B5-B8B9-25CFF2901C4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9CE0-4123-9392-3619AAB9E66D}"/>
                </c:ext>
              </c:extLst>
            </c:dLbl>
            <c:dLbl>
              <c:idx val="28"/>
              <c:layout/>
              <c:tx>
                <c:rich>
                  <a:bodyPr/>
                  <a:lstStyle/>
                  <a:p>
                    <a:fld id="{BABC6EB9-4C47-4BF7-A81D-C9C9834A20A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9CE0-4123-9392-3619AAB9E66D}"/>
                </c:ext>
              </c:extLst>
            </c:dLbl>
            <c:dLbl>
              <c:idx val="29"/>
              <c:layout/>
              <c:tx>
                <c:rich>
                  <a:bodyPr/>
                  <a:lstStyle/>
                  <a:p>
                    <a:fld id="{78F5839E-165C-4E4D-9DA6-0FA04CE6364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9CE0-4123-9392-3619AAB9E66D}"/>
                </c:ext>
              </c:extLst>
            </c:dLbl>
            <c:dLbl>
              <c:idx val="30"/>
              <c:layout/>
              <c:tx>
                <c:rich>
                  <a:bodyPr/>
                  <a:lstStyle/>
                  <a:p>
                    <a:fld id="{C44D1E1E-83CC-4600-8BA1-130874BBBED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9CE0-4123-9392-3619AAB9E66D}"/>
                </c:ext>
              </c:extLst>
            </c:dLbl>
            <c:dLbl>
              <c:idx val="31"/>
              <c:layout/>
              <c:tx>
                <c:rich>
                  <a:bodyPr/>
                  <a:lstStyle/>
                  <a:p>
                    <a:fld id="{4EADD4CD-7516-437B-A9C4-B27EA920FAC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9CE0-4123-9392-3619AAB9E66D}"/>
                </c:ext>
              </c:extLst>
            </c:dLbl>
            <c:dLbl>
              <c:idx val="32"/>
              <c:layout/>
              <c:tx>
                <c:rich>
                  <a:bodyPr/>
                  <a:lstStyle/>
                  <a:p>
                    <a:fld id="{94DE14F3-17DC-4911-A604-A8DB5C76036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9CE0-4123-9392-3619AAB9E66D}"/>
                </c:ext>
              </c:extLst>
            </c:dLbl>
            <c:dLbl>
              <c:idx val="33"/>
              <c:layout/>
              <c:tx>
                <c:rich>
                  <a:bodyPr/>
                  <a:lstStyle/>
                  <a:p>
                    <a:fld id="{65E677C8-3836-44F2-A174-45C1400D3D4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9CE0-4123-9392-3619AAB9E66D}"/>
                </c:ext>
              </c:extLst>
            </c:dLbl>
            <c:dLbl>
              <c:idx val="34"/>
              <c:layout/>
              <c:tx>
                <c:rich>
                  <a:bodyPr/>
                  <a:lstStyle/>
                  <a:p>
                    <a:fld id="{59EB1555-E07D-43DC-A030-BEFE6B9ED64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9CE0-4123-9392-3619AAB9E66D}"/>
                </c:ext>
              </c:extLst>
            </c:dLbl>
            <c:dLbl>
              <c:idx val="35"/>
              <c:layout/>
              <c:tx>
                <c:rich>
                  <a:bodyPr/>
                  <a:lstStyle/>
                  <a:p>
                    <a:fld id="{B40574FD-A11E-4856-880D-94D499AF4ED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9CE0-4123-9392-3619AAB9E66D}"/>
                </c:ext>
              </c:extLst>
            </c:dLbl>
            <c:dLbl>
              <c:idx val="36"/>
              <c:layout/>
              <c:tx>
                <c:rich>
                  <a:bodyPr/>
                  <a:lstStyle/>
                  <a:p>
                    <a:fld id="{80AC2D11-67E0-485E-8320-6F53AEAB6FB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9CE0-4123-9392-3619AAB9E66D}"/>
                </c:ext>
              </c:extLst>
            </c:dLbl>
            <c:dLbl>
              <c:idx val="37"/>
              <c:layout/>
              <c:tx>
                <c:rich>
                  <a:bodyPr/>
                  <a:lstStyle/>
                  <a:p>
                    <a:fld id="{E3B4424C-5758-49A2-BACA-A97306F5B63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9CE0-4123-9392-3619AAB9E66D}"/>
                </c:ext>
              </c:extLst>
            </c:dLbl>
            <c:dLbl>
              <c:idx val="38"/>
              <c:layout/>
              <c:tx>
                <c:rich>
                  <a:bodyPr/>
                  <a:lstStyle/>
                  <a:p>
                    <a:fld id="{9E97C7A1-867D-4525-AF33-25C925E7AB1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9CE0-4123-9392-3619AAB9E66D}"/>
                </c:ext>
              </c:extLst>
            </c:dLbl>
            <c:dLbl>
              <c:idx val="39"/>
              <c:layout/>
              <c:tx>
                <c:rich>
                  <a:bodyPr/>
                  <a:lstStyle/>
                  <a:p>
                    <a:fld id="{5B360582-8BAC-49C7-8B27-C3A14695829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9CE0-4123-9392-3619AAB9E66D}"/>
                </c:ext>
              </c:extLst>
            </c:dLbl>
            <c:dLbl>
              <c:idx val="40"/>
              <c:layout/>
              <c:tx>
                <c:rich>
                  <a:bodyPr/>
                  <a:lstStyle/>
                  <a:p>
                    <a:fld id="{69D0A11C-EDD3-401D-AA0F-A5CB2CDF2E6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9CE0-4123-9392-3619AAB9E66D}"/>
                </c:ext>
              </c:extLst>
            </c:dLbl>
            <c:dLbl>
              <c:idx val="41"/>
              <c:layout/>
              <c:tx>
                <c:rich>
                  <a:bodyPr/>
                  <a:lstStyle/>
                  <a:p>
                    <a:fld id="{0459389C-2AE4-4E4B-9BCC-088A5A964F7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9CE0-4123-9392-3619AAB9E66D}"/>
                </c:ext>
              </c:extLst>
            </c:dLbl>
            <c:dLbl>
              <c:idx val="42"/>
              <c:layout/>
              <c:tx>
                <c:rich>
                  <a:bodyPr/>
                  <a:lstStyle/>
                  <a:p>
                    <a:fld id="{3F121E57-95C0-48E2-BA60-AA0EDFEE949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9CE0-4123-9392-3619AAB9E66D}"/>
                </c:ext>
              </c:extLst>
            </c:dLbl>
            <c:dLbl>
              <c:idx val="43"/>
              <c:layout/>
              <c:tx>
                <c:rich>
                  <a:bodyPr/>
                  <a:lstStyle/>
                  <a:p>
                    <a:fld id="{D87BC8AF-CDA1-4574-BD92-0E695111637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9CE0-4123-9392-3619AAB9E66D}"/>
                </c:ext>
              </c:extLst>
            </c:dLbl>
            <c:dLbl>
              <c:idx val="44"/>
              <c:layout/>
              <c:tx>
                <c:rich>
                  <a:bodyPr/>
                  <a:lstStyle/>
                  <a:p>
                    <a:fld id="{80A9FA46-0CDA-4F80-8A07-392F78116D8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9CE0-4123-9392-3619AAB9E66D}"/>
                </c:ext>
              </c:extLst>
            </c:dLbl>
            <c:dLbl>
              <c:idx val="45"/>
              <c:layout/>
              <c:tx>
                <c:rich>
                  <a:bodyPr/>
                  <a:lstStyle/>
                  <a:p>
                    <a:fld id="{18B1F0F8-C3C5-44F0-A5E3-9CD9C7B9B6F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9CE0-4123-9392-3619AAB9E66D}"/>
                </c:ext>
              </c:extLst>
            </c:dLbl>
            <c:dLbl>
              <c:idx val="46"/>
              <c:layout/>
              <c:tx>
                <c:rich>
                  <a:bodyPr/>
                  <a:lstStyle/>
                  <a:p>
                    <a:fld id="{1DE21F00-21A0-4EBD-8F9E-E108B22363C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9CE0-4123-9392-3619AAB9E66D}"/>
                </c:ext>
              </c:extLst>
            </c:dLbl>
            <c:dLbl>
              <c:idx val="47"/>
              <c:layout/>
              <c:tx>
                <c:rich>
                  <a:bodyPr/>
                  <a:lstStyle/>
                  <a:p>
                    <a:fld id="{CBF46A90-168E-4F46-A8CE-66F97FE986B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9CE0-4123-9392-3619AAB9E66D}"/>
                </c:ext>
              </c:extLst>
            </c:dLbl>
            <c:dLbl>
              <c:idx val="48"/>
              <c:layout/>
              <c:tx>
                <c:rich>
                  <a:bodyPr/>
                  <a:lstStyle/>
                  <a:p>
                    <a:fld id="{4FA65956-03F7-42DB-91C6-C280CB40573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9CE0-4123-9392-3619AAB9E66D}"/>
                </c:ext>
              </c:extLst>
            </c:dLbl>
            <c:dLbl>
              <c:idx val="49"/>
              <c:layout/>
              <c:tx>
                <c:rich>
                  <a:bodyPr/>
                  <a:lstStyle/>
                  <a:p>
                    <a:fld id="{47A16E52-0C0E-4F67-8189-D4874F4BFE5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9CE0-4123-9392-3619AAB9E66D}"/>
                </c:ext>
              </c:extLst>
            </c:dLbl>
            <c:dLbl>
              <c:idx val="50"/>
              <c:layout/>
              <c:tx>
                <c:rich>
                  <a:bodyPr/>
                  <a:lstStyle/>
                  <a:p>
                    <a:fld id="{0150EEEE-BCCE-4CB3-AC11-43622A73DDE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9CE0-4123-9392-3619AAB9E66D}"/>
                </c:ext>
              </c:extLst>
            </c:dLbl>
            <c:dLbl>
              <c:idx val="51"/>
              <c:layout/>
              <c:tx>
                <c:rich>
                  <a:bodyPr/>
                  <a:lstStyle/>
                  <a:p>
                    <a:fld id="{45443CC4-4A46-4198-9D5F-E5A63295DC7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9CE0-4123-9392-3619AAB9E66D}"/>
                </c:ext>
              </c:extLst>
            </c:dLbl>
            <c:dLbl>
              <c:idx val="52"/>
              <c:layout/>
              <c:tx>
                <c:rich>
                  <a:bodyPr/>
                  <a:lstStyle/>
                  <a:p>
                    <a:fld id="{2B5E438B-6CC3-4445-9271-EF520CAE81C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9CE0-4123-9392-3619AAB9E66D}"/>
                </c:ext>
              </c:extLst>
            </c:dLbl>
            <c:dLbl>
              <c:idx val="53"/>
              <c:layout/>
              <c:tx>
                <c:rich>
                  <a:bodyPr/>
                  <a:lstStyle/>
                  <a:p>
                    <a:fld id="{803655A8-1187-4B1C-9BFB-066E37A6CC7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9CE0-4123-9392-3619AAB9E66D}"/>
                </c:ext>
              </c:extLst>
            </c:dLbl>
            <c:dLbl>
              <c:idx val="54"/>
              <c:layout/>
              <c:tx>
                <c:rich>
                  <a:bodyPr/>
                  <a:lstStyle/>
                  <a:p>
                    <a:fld id="{92CE7286-88C1-4AAE-A11A-ED99958FD2E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9CE0-4123-9392-3619AAB9E66D}"/>
                </c:ext>
              </c:extLst>
            </c:dLbl>
            <c:dLbl>
              <c:idx val="55"/>
              <c:layout/>
              <c:tx>
                <c:rich>
                  <a:bodyPr/>
                  <a:lstStyle/>
                  <a:p>
                    <a:fld id="{060933B7-F1F2-4E22-9266-34CBEDFDFC6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C-9CE0-4123-9392-3619AAB9E66D}"/>
                </c:ext>
              </c:extLst>
            </c:dLbl>
            <c:dLbl>
              <c:idx val="56"/>
              <c:layout/>
              <c:tx>
                <c:rich>
                  <a:bodyPr/>
                  <a:lstStyle/>
                  <a:p>
                    <a:fld id="{1799D04D-1F1C-4D24-9B84-83A96E23085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D-9CE0-4123-9392-3619AAB9E66D}"/>
                </c:ext>
              </c:extLst>
            </c:dLbl>
            <c:dLbl>
              <c:idx val="57"/>
              <c:layout/>
              <c:tx>
                <c:rich>
                  <a:bodyPr/>
                  <a:lstStyle/>
                  <a:p>
                    <a:fld id="{E90217F5-6CE3-47C3-99DA-50D7AD52BAA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9CE0-4123-9392-3619AAB9E66D}"/>
                </c:ext>
              </c:extLst>
            </c:dLbl>
            <c:dLbl>
              <c:idx val="58"/>
              <c:layout/>
              <c:tx>
                <c:rich>
                  <a:bodyPr/>
                  <a:lstStyle/>
                  <a:p>
                    <a:fld id="{868BBCCE-A21A-4A18-B79E-DAF86A2F349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9CE0-4123-9392-3619AAB9E66D}"/>
                </c:ext>
              </c:extLst>
            </c:dLbl>
            <c:dLbl>
              <c:idx val="59"/>
              <c:layout/>
              <c:tx>
                <c:rich>
                  <a:bodyPr/>
                  <a:lstStyle/>
                  <a:p>
                    <a:fld id="{1B245053-E6B8-4C5E-9297-223C7273337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9CE0-4123-9392-3619AAB9E66D}"/>
                </c:ext>
              </c:extLst>
            </c:dLbl>
            <c:dLbl>
              <c:idx val="60"/>
              <c:layout/>
              <c:tx>
                <c:rich>
                  <a:bodyPr/>
                  <a:lstStyle/>
                  <a:p>
                    <a:fld id="{D33AA7BE-54DC-4BAF-906B-771F3CA3454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9CE0-4123-9392-3619AAB9E66D}"/>
                </c:ext>
              </c:extLst>
            </c:dLbl>
            <c:dLbl>
              <c:idx val="61"/>
              <c:layout/>
              <c:tx>
                <c:rich>
                  <a:bodyPr/>
                  <a:lstStyle/>
                  <a:p>
                    <a:fld id="{2BE14B4B-1E8E-47CF-9801-968FA41B38A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2-9CE0-4123-9392-3619AAB9E66D}"/>
                </c:ext>
              </c:extLst>
            </c:dLbl>
            <c:dLbl>
              <c:idx val="62"/>
              <c:layout/>
              <c:tx>
                <c:rich>
                  <a:bodyPr/>
                  <a:lstStyle/>
                  <a:p>
                    <a:fld id="{26E819AC-8579-4E06-9B14-8785FEA45CF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9CE0-4123-9392-3619AAB9E66D}"/>
                </c:ext>
              </c:extLst>
            </c:dLbl>
            <c:dLbl>
              <c:idx val="63"/>
              <c:layout/>
              <c:tx>
                <c:rich>
                  <a:bodyPr/>
                  <a:lstStyle/>
                  <a:p>
                    <a:fld id="{921D1877-1D32-4CD1-9452-FD662FB0EBE6}"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4-9CE0-4123-9392-3619AAB9E66D}"/>
                </c:ext>
              </c:extLst>
            </c:dLbl>
            <c:dLbl>
              <c:idx val="64"/>
              <c:layout/>
              <c:tx>
                <c:rich>
                  <a:bodyPr/>
                  <a:lstStyle/>
                  <a:p>
                    <a:fld id="{75A8416D-31C4-46CA-8B9E-5043E9562E8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9CE0-4123-9392-3619AAB9E66D}"/>
                </c:ext>
              </c:extLst>
            </c:dLbl>
            <c:dLbl>
              <c:idx val="65"/>
              <c:layout/>
              <c:tx>
                <c:rich>
                  <a:bodyPr/>
                  <a:lstStyle/>
                  <a:p>
                    <a:fld id="{0629C0F8-031B-4EB8-9C06-3D33675606F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6-9CE0-4123-9392-3619AAB9E66D}"/>
                </c:ext>
              </c:extLst>
            </c:dLbl>
            <c:dLbl>
              <c:idx val="66"/>
              <c:layout/>
              <c:tx>
                <c:rich>
                  <a:bodyPr/>
                  <a:lstStyle/>
                  <a:p>
                    <a:fld id="{D20371EF-F39C-45C9-94AF-1C089E61467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7-9CE0-4123-9392-3619AAB9E66D}"/>
                </c:ext>
              </c:extLst>
            </c:dLbl>
            <c:dLbl>
              <c:idx val="67"/>
              <c:layout/>
              <c:tx>
                <c:rich>
                  <a:bodyPr/>
                  <a:lstStyle/>
                  <a:p>
                    <a:fld id="{E9D5820A-9CE1-4E63-8DA4-25EBB93BC1C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8-9CE0-4123-9392-3619AAB9E66D}"/>
                </c:ext>
              </c:extLst>
            </c:dLbl>
            <c:dLbl>
              <c:idx val="68"/>
              <c:layout/>
              <c:tx>
                <c:rich>
                  <a:bodyPr/>
                  <a:lstStyle/>
                  <a:p>
                    <a:fld id="{4BAA3CE7-E640-4C4E-9202-4342919BF00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9-9CE0-4123-9392-3619AAB9E66D}"/>
                </c:ext>
              </c:extLst>
            </c:dLbl>
            <c:dLbl>
              <c:idx val="69"/>
              <c:layout/>
              <c:tx>
                <c:rich>
                  <a:bodyPr/>
                  <a:lstStyle/>
                  <a:p>
                    <a:fld id="{24B9FD4E-159E-4396-9D26-0F621AF2883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A-9CE0-4123-9392-3619AAB9E66D}"/>
                </c:ext>
              </c:extLst>
            </c:dLbl>
            <c:dLbl>
              <c:idx val="70"/>
              <c:layout/>
              <c:tx>
                <c:rich>
                  <a:bodyPr/>
                  <a:lstStyle/>
                  <a:p>
                    <a:fld id="{FFF7B789-5DD3-469D-815F-508FA14323F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B-9CE0-4123-9392-3619AAB9E66D}"/>
                </c:ext>
              </c:extLst>
            </c:dLbl>
            <c:dLbl>
              <c:idx val="71"/>
              <c:layout/>
              <c:tx>
                <c:rich>
                  <a:bodyPr/>
                  <a:lstStyle/>
                  <a:p>
                    <a:fld id="{7A324799-3501-49F3-BDB7-B2646FF6DA4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C-9CE0-4123-9392-3619AAB9E66D}"/>
                </c:ext>
              </c:extLst>
            </c:dLbl>
            <c:dLbl>
              <c:idx val="72"/>
              <c:layout/>
              <c:tx>
                <c:rich>
                  <a:bodyPr/>
                  <a:lstStyle/>
                  <a:p>
                    <a:fld id="{12CF1C09-5F00-4F01-9492-06A80B8CC4B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D-9CE0-4123-9392-3619AAB9E66D}"/>
                </c:ext>
              </c:extLst>
            </c:dLbl>
            <c:dLbl>
              <c:idx val="73"/>
              <c:layout/>
              <c:tx>
                <c:rich>
                  <a:bodyPr/>
                  <a:lstStyle/>
                  <a:p>
                    <a:fld id="{F39290C2-5DF0-4B35-8E6F-3F6E29A9002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E-9CE0-4123-9392-3619AAB9E66D}"/>
                </c:ext>
              </c:extLst>
            </c:dLbl>
            <c:dLbl>
              <c:idx val="74"/>
              <c:layout/>
              <c:tx>
                <c:rich>
                  <a:bodyPr/>
                  <a:lstStyle/>
                  <a:p>
                    <a:fld id="{E17FB3A7-0A6B-46FF-ACDD-9F1F5B829E1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F-9CE0-4123-9392-3619AAB9E66D}"/>
                </c:ext>
              </c:extLst>
            </c:dLbl>
            <c:dLbl>
              <c:idx val="75"/>
              <c:layout/>
              <c:tx>
                <c:rich>
                  <a:bodyPr/>
                  <a:lstStyle/>
                  <a:p>
                    <a:fld id="{8A7FEEC4-575F-4A4A-8E79-A3D0873F9AA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0-9CE0-4123-9392-3619AAB9E66D}"/>
                </c:ext>
              </c:extLst>
            </c:dLbl>
            <c:dLbl>
              <c:idx val="76"/>
              <c:layout/>
              <c:tx>
                <c:rich>
                  <a:bodyPr/>
                  <a:lstStyle/>
                  <a:p>
                    <a:fld id="{44CD5358-9660-41E3-9CD5-CCEA5841DFEC}"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1-9CE0-4123-9392-3619AAB9E66D}"/>
                </c:ext>
              </c:extLst>
            </c:dLbl>
            <c:dLbl>
              <c:idx val="77"/>
              <c:layout/>
              <c:tx>
                <c:rich>
                  <a:bodyPr/>
                  <a:lstStyle/>
                  <a:p>
                    <a:fld id="{0FEDA6D8-E8A6-425C-8DD3-28A74C2A664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2-9CE0-4123-9392-3619AAB9E66D}"/>
                </c:ext>
              </c:extLst>
            </c:dLbl>
            <c:dLbl>
              <c:idx val="78"/>
              <c:layout/>
              <c:tx>
                <c:rich>
                  <a:bodyPr/>
                  <a:lstStyle/>
                  <a:p>
                    <a:fld id="{6C078B3E-0723-4974-9593-929B8721C54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3-9CE0-4123-9392-3619AAB9E66D}"/>
                </c:ext>
              </c:extLst>
            </c:dLbl>
            <c:dLbl>
              <c:idx val="79"/>
              <c:layout/>
              <c:tx>
                <c:rich>
                  <a:bodyPr/>
                  <a:lstStyle/>
                  <a:p>
                    <a:fld id="{30F14513-3CB2-4253-B793-DEA0F820FB6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4-9CE0-4123-9392-3619AAB9E66D}"/>
                </c:ext>
              </c:extLst>
            </c:dLbl>
            <c:dLbl>
              <c:idx val="80"/>
              <c:layout/>
              <c:tx>
                <c:rich>
                  <a:bodyPr/>
                  <a:lstStyle/>
                  <a:p>
                    <a:fld id="{E4343410-37E4-4C0D-BA46-137AE59293A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5-9CE0-4123-9392-3619AAB9E66D}"/>
                </c:ext>
              </c:extLst>
            </c:dLbl>
            <c:dLbl>
              <c:idx val="81"/>
              <c:layout/>
              <c:tx>
                <c:rich>
                  <a:bodyPr/>
                  <a:lstStyle/>
                  <a:p>
                    <a:fld id="{A8B5633E-8A32-46B6-AC7A-7848DC523DB4}"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6-9CE0-4123-9392-3619AAB9E66D}"/>
                </c:ext>
              </c:extLst>
            </c:dLbl>
            <c:dLbl>
              <c:idx val="82"/>
              <c:layout/>
              <c:tx>
                <c:rich>
                  <a:bodyPr/>
                  <a:lstStyle/>
                  <a:p>
                    <a:fld id="{4E381F6E-3FA4-44EC-8224-7A9E58F8CD4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7-9CE0-4123-9392-3619AAB9E66D}"/>
                </c:ext>
              </c:extLst>
            </c:dLbl>
            <c:dLbl>
              <c:idx val="83"/>
              <c:layout/>
              <c:tx>
                <c:rich>
                  <a:bodyPr/>
                  <a:lstStyle/>
                  <a:p>
                    <a:fld id="{B399BE51-DEBA-4CE1-A423-4F8B18B2FCB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8-9CE0-4123-9392-3619AAB9E66D}"/>
                </c:ext>
              </c:extLst>
            </c:dLbl>
            <c:dLbl>
              <c:idx val="84"/>
              <c:layout/>
              <c:tx>
                <c:rich>
                  <a:bodyPr/>
                  <a:lstStyle/>
                  <a:p>
                    <a:fld id="{4E1ADA0A-F2C0-4EE0-87DA-EE4BA076460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9-9CE0-4123-9392-3619AAB9E66D}"/>
                </c:ext>
              </c:extLst>
            </c:dLbl>
            <c:dLbl>
              <c:idx val="85"/>
              <c:layout/>
              <c:tx>
                <c:rich>
                  <a:bodyPr/>
                  <a:lstStyle/>
                  <a:p>
                    <a:fld id="{4CFD549B-A8B3-4A31-B1D6-A5CF84A540C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A-9CE0-4123-9392-3619AAB9E66D}"/>
                </c:ext>
              </c:extLst>
            </c:dLbl>
            <c:dLbl>
              <c:idx val="86"/>
              <c:layout/>
              <c:tx>
                <c:rich>
                  <a:bodyPr/>
                  <a:lstStyle/>
                  <a:p>
                    <a:fld id="{5936CEE0-8D97-4FCB-B332-1CF7A5850D2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B-9CE0-4123-9392-3619AAB9E66D}"/>
                </c:ext>
              </c:extLst>
            </c:dLbl>
            <c:dLbl>
              <c:idx val="87"/>
              <c:layout/>
              <c:tx>
                <c:rich>
                  <a:bodyPr/>
                  <a:lstStyle/>
                  <a:p>
                    <a:fld id="{1A050DE0-CED2-4EC6-A915-290B7189419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C-9CE0-4123-9392-3619AAB9E66D}"/>
                </c:ext>
              </c:extLst>
            </c:dLbl>
            <c:dLbl>
              <c:idx val="88"/>
              <c:layout/>
              <c:tx>
                <c:rich>
                  <a:bodyPr/>
                  <a:lstStyle/>
                  <a:p>
                    <a:fld id="{AF40762B-0C52-4618-9C4B-6C32510AC25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9CE0-4123-9392-3619AAB9E66D}"/>
                </c:ext>
              </c:extLst>
            </c:dLbl>
            <c:dLbl>
              <c:idx val="89"/>
              <c:layout/>
              <c:tx>
                <c:rich>
                  <a:bodyPr/>
                  <a:lstStyle/>
                  <a:p>
                    <a:fld id="{3C247D6A-9CC7-4735-906E-C1BA15CAD92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9CE0-4123-9392-3619AAB9E66D}"/>
                </c:ext>
              </c:extLst>
            </c:dLbl>
            <c:dLbl>
              <c:idx val="90"/>
              <c:layout/>
              <c:tx>
                <c:rich>
                  <a:bodyPr/>
                  <a:lstStyle/>
                  <a:p>
                    <a:fld id="{57268795-495D-4139-BE8D-581EF7CE4C0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9CE0-4123-9392-3619AAB9E66D}"/>
                </c:ext>
              </c:extLst>
            </c:dLbl>
            <c:dLbl>
              <c:idx val="91"/>
              <c:layout/>
              <c:tx>
                <c:rich>
                  <a:bodyPr/>
                  <a:lstStyle/>
                  <a:p>
                    <a:fld id="{54162B79-1D59-47A2-9BB0-BABF2AF49CE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9CE0-4123-9392-3619AAB9E66D}"/>
                </c:ext>
              </c:extLst>
            </c:dLbl>
            <c:dLbl>
              <c:idx val="92"/>
              <c:layout/>
              <c:tx>
                <c:rich>
                  <a:bodyPr/>
                  <a:lstStyle/>
                  <a:p>
                    <a:fld id="{F21231E2-EF85-434A-B95B-DBD8A6F7ED5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9CE0-4123-9392-3619AAB9E66D}"/>
                </c:ext>
              </c:extLst>
            </c:dLbl>
            <c:dLbl>
              <c:idx val="93"/>
              <c:layout/>
              <c:tx>
                <c:rich>
                  <a:bodyPr/>
                  <a:lstStyle/>
                  <a:p>
                    <a:fld id="{6372FD01-B62A-4F46-8C66-6492393DC15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9CE0-4123-9392-3619AAB9E66D}"/>
                </c:ext>
              </c:extLst>
            </c:dLbl>
            <c:dLbl>
              <c:idx val="94"/>
              <c:layout/>
              <c:tx>
                <c:rich>
                  <a:bodyPr/>
                  <a:lstStyle/>
                  <a:p>
                    <a:fld id="{E8AD733E-AAE4-4F68-9569-D71637F7AF8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9CE0-4123-9392-3619AAB9E66D}"/>
                </c:ext>
              </c:extLst>
            </c:dLbl>
            <c:dLbl>
              <c:idx val="95"/>
              <c:layout/>
              <c:tx>
                <c:rich>
                  <a:bodyPr/>
                  <a:lstStyle/>
                  <a:p>
                    <a:fld id="{44250192-FBD3-49FD-9125-52F4A7CD112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9CE0-4123-9392-3619AAB9E66D}"/>
                </c:ext>
              </c:extLst>
            </c:dLbl>
            <c:dLbl>
              <c:idx val="96"/>
              <c:layout/>
              <c:tx>
                <c:rich>
                  <a:bodyPr/>
                  <a:lstStyle/>
                  <a:p>
                    <a:fld id="{9833F74A-6CBE-4E90-8A7E-F1582FDC581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9CE0-4123-9392-3619AAB9E66D}"/>
                </c:ext>
              </c:extLst>
            </c:dLbl>
            <c:dLbl>
              <c:idx val="97"/>
              <c:layout/>
              <c:tx>
                <c:rich>
                  <a:bodyPr/>
                  <a:lstStyle/>
                  <a:p>
                    <a:fld id="{AA5E00A1-E4DE-4841-AB84-50BE40CABC6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9CE0-4123-9392-3619AAB9E66D}"/>
                </c:ext>
              </c:extLst>
            </c:dLbl>
            <c:dLbl>
              <c:idx val="98"/>
              <c:layout/>
              <c:tx>
                <c:rich>
                  <a:bodyPr/>
                  <a:lstStyle/>
                  <a:p>
                    <a:fld id="{98D605BA-4642-4A17-8546-584EF6CAA36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9CE0-4123-9392-3619AAB9E66D}"/>
                </c:ext>
              </c:extLst>
            </c:dLbl>
            <c:dLbl>
              <c:idx val="99"/>
              <c:layout/>
              <c:tx>
                <c:rich>
                  <a:bodyPr/>
                  <a:lstStyle/>
                  <a:p>
                    <a:fld id="{01381426-FD43-4BF7-A136-9DA982A71C8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9CE0-4123-9392-3619AAB9E66D}"/>
                </c:ext>
              </c:extLst>
            </c:dLbl>
            <c:dLbl>
              <c:idx val="100"/>
              <c:layout/>
              <c:tx>
                <c:rich>
                  <a:bodyPr/>
                  <a:lstStyle/>
                  <a:p>
                    <a:fld id="{4A0F6882-4B1E-41A1-B8AE-CD831A32679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9CE0-4123-9392-3619AAB9E66D}"/>
                </c:ext>
              </c:extLst>
            </c:dLbl>
            <c:dLbl>
              <c:idx val="101"/>
              <c:layout/>
              <c:tx>
                <c:rich>
                  <a:bodyPr/>
                  <a:lstStyle/>
                  <a:p>
                    <a:fld id="{7C36231B-2141-46D6-B51E-D27F510D049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9CE0-4123-9392-3619AAB9E66D}"/>
                </c:ext>
              </c:extLst>
            </c:dLbl>
            <c:dLbl>
              <c:idx val="102"/>
              <c:layout/>
              <c:tx>
                <c:rich>
                  <a:bodyPr/>
                  <a:lstStyle/>
                  <a:p>
                    <a:fld id="{7D0BD949-C9B1-418D-8B09-C9B7A734054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9CE0-4123-9392-3619AAB9E66D}"/>
                </c:ext>
              </c:extLst>
            </c:dLbl>
            <c:dLbl>
              <c:idx val="103"/>
              <c:layout/>
              <c:tx>
                <c:rich>
                  <a:bodyPr/>
                  <a:lstStyle/>
                  <a:p>
                    <a:fld id="{2AFC215F-E062-491F-8147-91CFB2FAE8D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9CE0-4123-9392-3619AAB9E66D}"/>
                </c:ext>
              </c:extLst>
            </c:dLbl>
            <c:dLbl>
              <c:idx val="104"/>
              <c:layout/>
              <c:tx>
                <c:rich>
                  <a:bodyPr/>
                  <a:lstStyle/>
                  <a:p>
                    <a:fld id="{2A051970-42EF-4722-865B-A2A4EDD1650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9CE0-4123-9392-3619AAB9E66D}"/>
                </c:ext>
              </c:extLst>
            </c:dLbl>
            <c:dLbl>
              <c:idx val="105"/>
              <c:layout/>
              <c:tx>
                <c:rich>
                  <a:bodyPr/>
                  <a:lstStyle/>
                  <a:p>
                    <a:fld id="{E7E81794-EF9F-4E57-9161-4977E24A016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9CE0-4123-9392-3619AAB9E66D}"/>
                </c:ext>
              </c:extLst>
            </c:dLbl>
            <c:dLbl>
              <c:idx val="106"/>
              <c:layout/>
              <c:tx>
                <c:rich>
                  <a:bodyPr/>
                  <a:lstStyle/>
                  <a:p>
                    <a:fld id="{1A8C92FC-EB4C-4E1E-8A83-D408C89F83C4}"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9CE0-4123-9392-3619AAB9E66D}"/>
                </c:ext>
              </c:extLst>
            </c:dLbl>
            <c:dLbl>
              <c:idx val="107"/>
              <c:layout/>
              <c:tx>
                <c:rich>
                  <a:bodyPr/>
                  <a:lstStyle/>
                  <a:p>
                    <a:fld id="{D1D0C888-8F94-4E92-A45C-7300C085141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9CE0-4123-9392-3619AAB9E66D}"/>
                </c:ext>
              </c:extLst>
            </c:dLbl>
            <c:dLbl>
              <c:idx val="108"/>
              <c:layout/>
              <c:tx>
                <c:rich>
                  <a:bodyPr/>
                  <a:lstStyle/>
                  <a:p>
                    <a:fld id="{B77D6CE2-41D0-48C9-B6E9-8A3CEA924DE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9CE0-4123-9392-3619AAB9E66D}"/>
                </c:ext>
              </c:extLst>
            </c:dLbl>
            <c:dLbl>
              <c:idx val="109"/>
              <c:layout/>
              <c:tx>
                <c:rich>
                  <a:bodyPr/>
                  <a:lstStyle/>
                  <a:p>
                    <a:fld id="{1B526A5C-76A8-4BD8-924D-7640A5CA4F1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9CE0-4123-9392-3619AAB9E66D}"/>
                </c:ext>
              </c:extLst>
            </c:dLbl>
            <c:dLbl>
              <c:idx val="110"/>
              <c:layout/>
              <c:tx>
                <c:rich>
                  <a:bodyPr/>
                  <a:lstStyle/>
                  <a:p>
                    <a:fld id="{F2C96259-0A33-4E85-8A13-C59E40635A73}"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9CE0-4123-9392-3619AAB9E66D}"/>
                </c:ext>
              </c:extLst>
            </c:dLbl>
            <c:dLbl>
              <c:idx val="111"/>
              <c:layout/>
              <c:tx>
                <c:rich>
                  <a:bodyPr/>
                  <a:lstStyle/>
                  <a:p>
                    <a:fld id="{0AF4A339-BD35-4413-82F6-52CDDBD458E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9CE0-4123-9392-3619AAB9E66D}"/>
                </c:ext>
              </c:extLst>
            </c:dLbl>
            <c:dLbl>
              <c:idx val="112"/>
              <c:layout/>
              <c:tx>
                <c:rich>
                  <a:bodyPr/>
                  <a:lstStyle/>
                  <a:p>
                    <a:fld id="{AD882E2E-7690-4D70-980E-8826A82CB43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9CE0-4123-9392-3619AAB9E66D}"/>
                </c:ext>
              </c:extLst>
            </c:dLbl>
            <c:dLbl>
              <c:idx val="113"/>
              <c:layout/>
              <c:tx>
                <c:rich>
                  <a:bodyPr/>
                  <a:lstStyle/>
                  <a:p>
                    <a:fld id="{ABD2B687-A8E8-49BE-B689-391D05D18BA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9CE0-4123-9392-3619AAB9E66D}"/>
                </c:ext>
              </c:extLst>
            </c:dLbl>
            <c:dLbl>
              <c:idx val="114"/>
              <c:layout/>
              <c:tx>
                <c:rich>
                  <a:bodyPr/>
                  <a:lstStyle/>
                  <a:p>
                    <a:fld id="{784500BD-0E2C-4231-B6FA-06D208BC7FD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9CE0-4123-9392-3619AAB9E66D}"/>
                </c:ext>
              </c:extLst>
            </c:dLbl>
            <c:dLbl>
              <c:idx val="115"/>
              <c:layout/>
              <c:tx>
                <c:rich>
                  <a:bodyPr/>
                  <a:lstStyle/>
                  <a:p>
                    <a:fld id="{AE9E491D-C99D-4BE1-A10D-48B171FEB45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9CE0-4123-9392-3619AAB9E66D}"/>
                </c:ext>
              </c:extLst>
            </c:dLbl>
            <c:dLbl>
              <c:idx val="116"/>
              <c:layout/>
              <c:tx>
                <c:rich>
                  <a:bodyPr/>
                  <a:lstStyle/>
                  <a:p>
                    <a:fld id="{61524814-4027-4B36-9785-953CE7A8736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9CE0-4123-9392-3619AAB9E66D}"/>
                </c:ext>
              </c:extLst>
            </c:dLbl>
            <c:dLbl>
              <c:idx val="117"/>
              <c:layout/>
              <c:tx>
                <c:rich>
                  <a:bodyPr/>
                  <a:lstStyle/>
                  <a:p>
                    <a:fld id="{E251F9F0-9E2C-45A8-8131-A9C8F6439BB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9CE0-4123-9392-3619AAB9E66D}"/>
                </c:ext>
              </c:extLst>
            </c:dLbl>
            <c:dLbl>
              <c:idx val="118"/>
              <c:layout/>
              <c:tx>
                <c:rich>
                  <a:bodyPr/>
                  <a:lstStyle/>
                  <a:p>
                    <a:fld id="{99A3203C-7366-4A0B-830E-8D28E9FFC17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9CE0-4123-9392-3619AAB9E66D}"/>
                </c:ext>
              </c:extLst>
            </c:dLbl>
            <c:dLbl>
              <c:idx val="119"/>
              <c:layout/>
              <c:tx>
                <c:rich>
                  <a:bodyPr/>
                  <a:lstStyle/>
                  <a:p>
                    <a:fld id="{12F40F71-3E94-4661-B733-C4446C346E6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9CE0-4123-9392-3619AAB9E66D}"/>
                </c:ext>
              </c:extLst>
            </c:dLbl>
            <c:dLbl>
              <c:idx val="120"/>
              <c:layout/>
              <c:tx>
                <c:rich>
                  <a:bodyPr/>
                  <a:lstStyle/>
                  <a:p>
                    <a:fld id="{5544DB1C-F405-4C90-B862-1ECB9ACECC2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9CE0-4123-9392-3619AAB9E66D}"/>
                </c:ext>
              </c:extLst>
            </c:dLbl>
            <c:dLbl>
              <c:idx val="121"/>
              <c:layout/>
              <c:tx>
                <c:rich>
                  <a:bodyPr/>
                  <a:lstStyle/>
                  <a:p>
                    <a:fld id="{1EF27285-5368-4424-BA38-EB47AE76E8F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9CE0-4123-9392-3619AAB9E66D}"/>
                </c:ext>
              </c:extLst>
            </c:dLbl>
            <c:dLbl>
              <c:idx val="122"/>
              <c:layout/>
              <c:tx>
                <c:rich>
                  <a:bodyPr/>
                  <a:lstStyle/>
                  <a:p>
                    <a:fld id="{90AC0CFD-923E-464B-B630-D57A4888C10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9CE0-4123-9392-3619AAB9E66D}"/>
                </c:ext>
              </c:extLst>
            </c:dLbl>
            <c:dLbl>
              <c:idx val="123"/>
              <c:layout/>
              <c:tx>
                <c:rich>
                  <a:bodyPr/>
                  <a:lstStyle/>
                  <a:p>
                    <a:fld id="{3ABDB0C6-E22C-4761-9117-EF60D415179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9CE0-4123-9392-3619AAB9E66D}"/>
                </c:ext>
              </c:extLst>
            </c:dLbl>
            <c:dLbl>
              <c:idx val="124"/>
              <c:layout/>
              <c:tx>
                <c:rich>
                  <a:bodyPr/>
                  <a:lstStyle/>
                  <a:p>
                    <a:fld id="{A54213C1-84D2-456A-B41B-4171E5192BC1}"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1-9CE0-4123-9392-3619AAB9E66D}"/>
                </c:ext>
              </c:extLst>
            </c:dLbl>
            <c:dLbl>
              <c:idx val="125"/>
              <c:layout/>
              <c:tx>
                <c:rich>
                  <a:bodyPr/>
                  <a:lstStyle/>
                  <a:p>
                    <a:fld id="{86322F6D-A531-4687-8F23-0DEA2D9B5C0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9CE0-4123-9392-3619AAB9E66D}"/>
                </c:ext>
              </c:extLst>
            </c:dLbl>
            <c:dLbl>
              <c:idx val="126"/>
              <c:layout/>
              <c:tx>
                <c:rich>
                  <a:bodyPr/>
                  <a:lstStyle/>
                  <a:p>
                    <a:fld id="{C257B56A-53D0-46EA-8CF0-7948B28198B9}"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9CE0-4123-9392-3619AAB9E66D}"/>
                </c:ext>
              </c:extLst>
            </c:dLbl>
            <c:dLbl>
              <c:idx val="127"/>
              <c:layout/>
              <c:tx>
                <c:rich>
                  <a:bodyPr/>
                  <a:lstStyle/>
                  <a:p>
                    <a:fld id="{5D0F1CE0-CC65-4D2D-ACFF-B56826CF67A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9CE0-4123-9392-3619AAB9E66D}"/>
                </c:ext>
              </c:extLst>
            </c:dLbl>
            <c:dLbl>
              <c:idx val="128"/>
              <c:layout/>
              <c:tx>
                <c:rich>
                  <a:bodyPr/>
                  <a:lstStyle/>
                  <a:p>
                    <a:fld id="{96EA35F7-3CDD-4478-B595-DAE1773457F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9CE0-4123-9392-3619AAB9E66D}"/>
                </c:ext>
              </c:extLst>
            </c:dLbl>
            <c:dLbl>
              <c:idx val="129"/>
              <c:layout/>
              <c:tx>
                <c:rich>
                  <a:bodyPr/>
                  <a:lstStyle/>
                  <a:p>
                    <a:fld id="{A8320841-8DE0-4D87-923F-B444807AEA4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9CE0-4123-9392-3619AAB9E66D}"/>
                </c:ext>
              </c:extLst>
            </c:dLbl>
            <c:dLbl>
              <c:idx val="130"/>
              <c:layout/>
              <c:tx>
                <c:rich>
                  <a:bodyPr/>
                  <a:lstStyle/>
                  <a:p>
                    <a:fld id="{0CE7BFA0-7150-4FF5-872D-DD4439BCFA9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9CE0-4123-9392-3619AAB9E66D}"/>
                </c:ext>
              </c:extLst>
            </c:dLbl>
            <c:dLbl>
              <c:idx val="131"/>
              <c:layout/>
              <c:tx>
                <c:rich>
                  <a:bodyPr/>
                  <a:lstStyle/>
                  <a:p>
                    <a:fld id="{55D7D0CC-36E1-4BBC-B2A3-FF8DE2572F30}"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9CE0-4123-9392-3619AAB9E66D}"/>
                </c:ext>
              </c:extLst>
            </c:dLbl>
            <c:dLbl>
              <c:idx val="132"/>
              <c:layout/>
              <c:tx>
                <c:rich>
                  <a:bodyPr/>
                  <a:lstStyle/>
                  <a:p>
                    <a:fld id="{562DF70B-58B8-466F-95B6-9E583D66FD4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9CE0-4123-9392-3619AAB9E66D}"/>
                </c:ext>
              </c:extLst>
            </c:dLbl>
            <c:dLbl>
              <c:idx val="133"/>
              <c:layout/>
              <c:tx>
                <c:rich>
                  <a:bodyPr/>
                  <a:lstStyle/>
                  <a:p>
                    <a:fld id="{92BD83AF-08BB-47EE-8550-D8E4C7FA2B1E}"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9CE0-4123-9392-3619AAB9E66D}"/>
                </c:ext>
              </c:extLst>
            </c:dLbl>
            <c:dLbl>
              <c:idx val="134"/>
              <c:layout/>
              <c:tx>
                <c:rich>
                  <a:bodyPr/>
                  <a:lstStyle/>
                  <a:p>
                    <a:fld id="{7A3E765C-57EA-4FFB-AFB9-94FFEDC827D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9CE0-4123-9392-3619AAB9E66D}"/>
                </c:ext>
              </c:extLst>
            </c:dLbl>
            <c:dLbl>
              <c:idx val="135"/>
              <c:layout/>
              <c:tx>
                <c:rich>
                  <a:bodyPr/>
                  <a:lstStyle/>
                  <a:p>
                    <a:fld id="{DE707AA0-B780-4566-8A66-825863E6FFB8}"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9CE0-4123-9392-3619AAB9E66D}"/>
                </c:ext>
              </c:extLst>
            </c:dLbl>
            <c:dLbl>
              <c:idx val="136"/>
              <c:layout/>
              <c:tx>
                <c:rich>
                  <a:bodyPr/>
                  <a:lstStyle/>
                  <a:p>
                    <a:fld id="{E0951323-00C0-42FB-B96B-AD30EAA51587}"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9CE0-4123-9392-3619AAB9E66D}"/>
                </c:ext>
              </c:extLst>
            </c:dLbl>
            <c:dLbl>
              <c:idx val="137"/>
              <c:layout/>
              <c:tx>
                <c:rich>
                  <a:bodyPr/>
                  <a:lstStyle/>
                  <a:p>
                    <a:fld id="{0AA0BEFE-B74F-47BE-95BA-3AE2B151ECE6}"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9CE0-4123-9392-3619AAB9E66D}"/>
                </c:ext>
              </c:extLst>
            </c:dLbl>
            <c:dLbl>
              <c:idx val="138"/>
              <c:layout/>
              <c:tx>
                <c:rich>
                  <a:bodyPr/>
                  <a:lstStyle/>
                  <a:p>
                    <a:fld id="{947B47A2-24A3-4DFF-98A8-215E12D9749D}"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F-9CE0-4123-9392-3619AAB9E66D}"/>
                </c:ext>
              </c:extLst>
            </c:dLbl>
            <c:dLbl>
              <c:idx val="139"/>
              <c:layout/>
              <c:tx>
                <c:rich>
                  <a:bodyPr/>
                  <a:lstStyle/>
                  <a:p>
                    <a:fld id="{425AFFDF-1C54-4047-A442-F221539AFB7B}"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0-9CE0-4123-9392-3619AAB9E66D}"/>
                </c:ext>
              </c:extLst>
            </c:dLbl>
            <c:dLbl>
              <c:idx val="140"/>
              <c:layout/>
              <c:tx>
                <c:rich>
                  <a:bodyPr/>
                  <a:lstStyle/>
                  <a:p>
                    <a:fld id="{7DC2F038-8AFF-40AA-BA06-D9A92BE33701}"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1-9CE0-4123-9392-3619AAB9E66D}"/>
                </c:ext>
              </c:extLst>
            </c:dLbl>
            <c:dLbl>
              <c:idx val="141"/>
              <c:layout/>
              <c:tx>
                <c:rich>
                  <a:bodyPr/>
                  <a:lstStyle/>
                  <a:p>
                    <a:fld id="{556C5813-F84C-41B2-92E2-D2348B0A26F6}" type="CELLRANGE">
                      <a:rPr lang="da-DK"/>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92-9CE0-4123-9392-3619AAB9E66D}"/>
                </c:ext>
              </c:extLst>
            </c:dLbl>
            <c:dLbl>
              <c:idx val="142"/>
              <c:layout/>
              <c:tx>
                <c:rich>
                  <a:bodyPr/>
                  <a:lstStyle/>
                  <a:p>
                    <a:fld id="{A746667B-78C8-43EC-997E-F2432D6A16C2}"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3-9CE0-4123-9392-3619AAB9E66D}"/>
                </c:ext>
              </c:extLst>
            </c:dLbl>
            <c:dLbl>
              <c:idx val="143"/>
              <c:layout/>
              <c:tx>
                <c:rich>
                  <a:bodyPr/>
                  <a:lstStyle/>
                  <a:p>
                    <a:fld id="{5E3781DF-7EE0-4FE5-A3EB-D5D220F60ECA}"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4-9CE0-4123-9392-3619AAB9E66D}"/>
                </c:ext>
              </c:extLst>
            </c:dLbl>
            <c:dLbl>
              <c:idx val="144"/>
              <c:layout/>
              <c:tx>
                <c:rich>
                  <a:bodyPr/>
                  <a:lstStyle/>
                  <a:p>
                    <a:fld id="{9F723ED4-AFD8-4A9F-9213-41808CEE546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5-9CE0-4123-9392-3619AAB9E66D}"/>
                </c:ext>
              </c:extLst>
            </c:dLbl>
            <c:dLbl>
              <c:idx val="145"/>
              <c:layout/>
              <c:tx>
                <c:rich>
                  <a:bodyPr/>
                  <a:lstStyle/>
                  <a:p>
                    <a:fld id="{F16185C8-DBB1-4E73-A5EE-6E016B13C3BC}"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6-9CE0-4123-9392-3619AAB9E66D}"/>
                </c:ext>
              </c:extLst>
            </c:dLbl>
            <c:dLbl>
              <c:idx val="146"/>
              <c:layout/>
              <c:tx>
                <c:rich>
                  <a:bodyPr/>
                  <a:lstStyle/>
                  <a:p>
                    <a:fld id="{B886A482-3745-4F8A-8D6C-8B188DD47BA5}"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7-9CE0-4123-9392-3619AAB9E66D}"/>
                </c:ext>
              </c:extLst>
            </c:dLbl>
            <c:dLbl>
              <c:idx val="147"/>
              <c:layout/>
              <c:tx>
                <c:rich>
                  <a:bodyPr/>
                  <a:lstStyle/>
                  <a:p>
                    <a:fld id="{0213F8C3-63D3-4CC8-8584-1FA29156F6AF}" type="CELLRANGE">
                      <a:rPr lang="en-US"/>
                      <a:pPr/>
                      <a:t>[CELLEOMRÅDE]</a:t>
                    </a:fld>
                    <a:endParaRPr lang="da-DK"/>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98-9CE0-4123-9392-3619AAB9E66D}"/>
                </c:ext>
              </c:extLst>
            </c:dLbl>
            <c:spPr>
              <a:noFill/>
              <a:ln>
                <a:noFill/>
              </a:ln>
              <a:effectLst/>
            </c:spPr>
            <c:txPr>
              <a:bodyPr rot="5400000" vert="horz" wrap="square" lIns="38100" tIns="19050" rIns="38100" bIns="19050" anchor="ctr">
                <a:spAutoFit/>
              </a:bodyPr>
              <a:lstStyle/>
              <a:p>
                <a:pPr>
                  <a:defRPr/>
                </a:pPr>
                <a:endParaRPr lang="da-DK"/>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xVal>
            <c:numRef>
              <c:f>'10.10'!$T$8:$T$155</c:f>
              <c:numCache>
                <c:formatCode>General</c:formatCode>
                <c:ptCount val="14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3</c:v>
                </c:pt>
                <c:pt idx="64">
                  <c:v>3</c:v>
                </c:pt>
                <c:pt idx="65">
                  <c:v>3</c:v>
                </c:pt>
                <c:pt idx="66">
                  <c:v>3</c:v>
                </c:pt>
                <c:pt idx="67">
                  <c:v>3</c:v>
                </c:pt>
                <c:pt idx="68">
                  <c:v>3</c:v>
                </c:pt>
                <c:pt idx="69">
                  <c:v>3</c:v>
                </c:pt>
                <c:pt idx="70">
                  <c:v>3</c:v>
                </c:pt>
                <c:pt idx="71">
                  <c:v>3</c:v>
                </c:pt>
                <c:pt idx="72">
                  <c:v>3</c:v>
                </c:pt>
                <c:pt idx="73">
                  <c:v>3</c:v>
                </c:pt>
                <c:pt idx="74">
                  <c:v>3</c:v>
                </c:pt>
                <c:pt idx="75">
                  <c:v>3</c:v>
                </c:pt>
                <c:pt idx="76">
                  <c:v>4</c:v>
                </c:pt>
                <c:pt idx="77">
                  <c:v>4</c:v>
                </c:pt>
                <c:pt idx="78">
                  <c:v>4</c:v>
                </c:pt>
                <c:pt idx="79">
                  <c:v>4</c:v>
                </c:pt>
                <c:pt idx="80">
                  <c:v>4</c:v>
                </c:pt>
                <c:pt idx="81">
                  <c:v>5</c:v>
                </c:pt>
                <c:pt idx="82">
                  <c:v>5</c:v>
                </c:pt>
                <c:pt idx="83">
                  <c:v>5</c:v>
                </c:pt>
                <c:pt idx="84">
                  <c:v>5</c:v>
                </c:pt>
                <c:pt idx="85">
                  <c:v>5</c:v>
                </c:pt>
                <c:pt idx="86">
                  <c:v>5</c:v>
                </c:pt>
                <c:pt idx="87">
                  <c:v>5</c:v>
                </c:pt>
                <c:pt idx="88">
                  <c:v>5</c:v>
                </c:pt>
                <c:pt idx="89">
                  <c:v>5</c:v>
                </c:pt>
                <c:pt idx="90">
                  <c:v>5</c:v>
                </c:pt>
                <c:pt idx="91">
                  <c:v>5</c:v>
                </c:pt>
                <c:pt idx="92">
                  <c:v>5</c:v>
                </c:pt>
                <c:pt idx="93">
                  <c:v>5</c:v>
                </c:pt>
                <c:pt idx="94">
                  <c:v>5</c:v>
                </c:pt>
                <c:pt idx="95">
                  <c:v>5</c:v>
                </c:pt>
                <c:pt idx="96">
                  <c:v>5</c:v>
                </c:pt>
                <c:pt idx="97">
                  <c:v>5</c:v>
                </c:pt>
                <c:pt idx="98">
                  <c:v>5</c:v>
                </c:pt>
                <c:pt idx="99">
                  <c:v>5</c:v>
                </c:pt>
                <c:pt idx="100">
                  <c:v>5</c:v>
                </c:pt>
                <c:pt idx="101">
                  <c:v>5</c:v>
                </c:pt>
                <c:pt idx="102">
                  <c:v>5</c:v>
                </c:pt>
                <c:pt idx="103">
                  <c:v>5</c:v>
                </c:pt>
                <c:pt idx="104">
                  <c:v>5</c:v>
                </c:pt>
                <c:pt idx="105">
                  <c:v>5</c:v>
                </c:pt>
                <c:pt idx="106">
                  <c:v>5</c:v>
                </c:pt>
                <c:pt idx="107">
                  <c:v>5</c:v>
                </c:pt>
                <c:pt idx="108">
                  <c:v>5</c:v>
                </c:pt>
                <c:pt idx="109">
                  <c:v>5</c:v>
                </c:pt>
                <c:pt idx="110">
                  <c:v>5</c:v>
                </c:pt>
                <c:pt idx="111">
                  <c:v>5</c:v>
                </c:pt>
                <c:pt idx="112">
                  <c:v>5</c:v>
                </c:pt>
                <c:pt idx="113">
                  <c:v>5</c:v>
                </c:pt>
                <c:pt idx="114">
                  <c:v>5</c:v>
                </c:pt>
                <c:pt idx="115">
                  <c:v>5</c:v>
                </c:pt>
                <c:pt idx="116">
                  <c:v>5</c:v>
                </c:pt>
                <c:pt idx="117">
                  <c:v>5</c:v>
                </c:pt>
                <c:pt idx="118">
                  <c:v>5</c:v>
                </c:pt>
                <c:pt idx="119">
                  <c:v>5</c:v>
                </c:pt>
                <c:pt idx="120">
                  <c:v>5</c:v>
                </c:pt>
                <c:pt idx="121">
                  <c:v>5</c:v>
                </c:pt>
                <c:pt idx="122">
                  <c:v>5</c:v>
                </c:pt>
                <c:pt idx="123">
                  <c:v>5</c:v>
                </c:pt>
                <c:pt idx="124">
                  <c:v>6</c:v>
                </c:pt>
                <c:pt idx="125">
                  <c:v>6</c:v>
                </c:pt>
                <c:pt idx="126">
                  <c:v>6</c:v>
                </c:pt>
                <c:pt idx="127">
                  <c:v>6</c:v>
                </c:pt>
                <c:pt idx="128">
                  <c:v>6</c:v>
                </c:pt>
                <c:pt idx="129">
                  <c:v>6</c:v>
                </c:pt>
                <c:pt idx="130">
                  <c:v>6</c:v>
                </c:pt>
                <c:pt idx="131">
                  <c:v>6</c:v>
                </c:pt>
                <c:pt idx="132">
                  <c:v>6</c:v>
                </c:pt>
                <c:pt idx="133">
                  <c:v>6</c:v>
                </c:pt>
                <c:pt idx="134">
                  <c:v>6</c:v>
                </c:pt>
                <c:pt idx="135">
                  <c:v>6</c:v>
                </c:pt>
                <c:pt idx="136">
                  <c:v>6</c:v>
                </c:pt>
                <c:pt idx="137">
                  <c:v>6</c:v>
                </c:pt>
                <c:pt idx="138">
                  <c:v>6</c:v>
                </c:pt>
                <c:pt idx="139">
                  <c:v>6</c:v>
                </c:pt>
                <c:pt idx="140">
                  <c:v>6</c:v>
                </c:pt>
                <c:pt idx="141">
                  <c:v>7</c:v>
                </c:pt>
                <c:pt idx="142">
                  <c:v>7</c:v>
                </c:pt>
                <c:pt idx="143">
                  <c:v>7</c:v>
                </c:pt>
                <c:pt idx="144">
                  <c:v>7</c:v>
                </c:pt>
                <c:pt idx="145">
                  <c:v>7</c:v>
                </c:pt>
                <c:pt idx="146">
                  <c:v>7</c:v>
                </c:pt>
                <c:pt idx="147">
                  <c:v>7</c:v>
                </c:pt>
              </c:numCache>
            </c:numRef>
          </c:xVal>
          <c:yVal>
            <c:numRef>
              <c:f>'10.10'!$U$8:$U$155</c:f>
              <c:numCache>
                <c:formatCode>General</c:formatCode>
                <c:ptCount val="148"/>
                <c:pt idx="0">
                  <c:v>-29</c:v>
                </c:pt>
                <c:pt idx="1">
                  <c:v>-29</c:v>
                </c:pt>
                <c:pt idx="2">
                  <c:v>-29</c:v>
                </c:pt>
                <c:pt idx="3">
                  <c:v>-29</c:v>
                </c:pt>
                <c:pt idx="4">
                  <c:v>-29</c:v>
                </c:pt>
                <c:pt idx="5">
                  <c:v>-29</c:v>
                </c:pt>
                <c:pt idx="6">
                  <c:v>-29</c:v>
                </c:pt>
                <c:pt idx="7">
                  <c:v>-29</c:v>
                </c:pt>
                <c:pt idx="8">
                  <c:v>-29</c:v>
                </c:pt>
                <c:pt idx="9">
                  <c:v>-29</c:v>
                </c:pt>
                <c:pt idx="10">
                  <c:v>-29</c:v>
                </c:pt>
                <c:pt idx="11">
                  <c:v>-29</c:v>
                </c:pt>
                <c:pt idx="12">
                  <c:v>-29</c:v>
                </c:pt>
                <c:pt idx="13">
                  <c:v>-29</c:v>
                </c:pt>
                <c:pt idx="14">
                  <c:v>-29</c:v>
                </c:pt>
                <c:pt idx="15">
                  <c:v>-29</c:v>
                </c:pt>
                <c:pt idx="16">
                  <c:v>-29</c:v>
                </c:pt>
                <c:pt idx="17">
                  <c:v>-29</c:v>
                </c:pt>
                <c:pt idx="18">
                  <c:v>-29</c:v>
                </c:pt>
                <c:pt idx="19">
                  <c:v>-29</c:v>
                </c:pt>
                <c:pt idx="20">
                  <c:v>-29</c:v>
                </c:pt>
                <c:pt idx="21">
                  <c:v>-29</c:v>
                </c:pt>
                <c:pt idx="22">
                  <c:v>-29</c:v>
                </c:pt>
                <c:pt idx="23">
                  <c:v>-29</c:v>
                </c:pt>
                <c:pt idx="24">
                  <c:v>-29</c:v>
                </c:pt>
                <c:pt idx="25">
                  <c:v>-29</c:v>
                </c:pt>
                <c:pt idx="26">
                  <c:v>-29</c:v>
                </c:pt>
                <c:pt idx="27">
                  <c:v>-29</c:v>
                </c:pt>
                <c:pt idx="28">
                  <c:v>-29</c:v>
                </c:pt>
                <c:pt idx="29">
                  <c:v>-29</c:v>
                </c:pt>
                <c:pt idx="30">
                  <c:v>-29</c:v>
                </c:pt>
                <c:pt idx="31">
                  <c:v>-29</c:v>
                </c:pt>
                <c:pt idx="32">
                  <c:v>-29</c:v>
                </c:pt>
                <c:pt idx="33">
                  <c:v>-29</c:v>
                </c:pt>
                <c:pt idx="34">
                  <c:v>-29</c:v>
                </c:pt>
                <c:pt idx="35">
                  <c:v>-29</c:v>
                </c:pt>
                <c:pt idx="36">
                  <c:v>-29</c:v>
                </c:pt>
                <c:pt idx="37">
                  <c:v>-29</c:v>
                </c:pt>
                <c:pt idx="38">
                  <c:v>-29</c:v>
                </c:pt>
                <c:pt idx="39">
                  <c:v>-29</c:v>
                </c:pt>
                <c:pt idx="40">
                  <c:v>-29</c:v>
                </c:pt>
                <c:pt idx="41">
                  <c:v>-29</c:v>
                </c:pt>
                <c:pt idx="42">
                  <c:v>-29</c:v>
                </c:pt>
                <c:pt idx="43">
                  <c:v>-29</c:v>
                </c:pt>
                <c:pt idx="44">
                  <c:v>-29</c:v>
                </c:pt>
                <c:pt idx="45">
                  <c:v>-29</c:v>
                </c:pt>
                <c:pt idx="46">
                  <c:v>-29</c:v>
                </c:pt>
                <c:pt idx="47">
                  <c:v>-29</c:v>
                </c:pt>
                <c:pt idx="48">
                  <c:v>-29</c:v>
                </c:pt>
                <c:pt idx="49">
                  <c:v>-29</c:v>
                </c:pt>
                <c:pt idx="50">
                  <c:v>-29</c:v>
                </c:pt>
                <c:pt idx="51">
                  <c:v>-29</c:v>
                </c:pt>
                <c:pt idx="52">
                  <c:v>-29</c:v>
                </c:pt>
                <c:pt idx="53">
                  <c:v>-29</c:v>
                </c:pt>
                <c:pt idx="54">
                  <c:v>-29</c:v>
                </c:pt>
                <c:pt idx="55">
                  <c:v>-29</c:v>
                </c:pt>
                <c:pt idx="56">
                  <c:v>-29</c:v>
                </c:pt>
                <c:pt idx="57">
                  <c:v>-29</c:v>
                </c:pt>
                <c:pt idx="58">
                  <c:v>-29</c:v>
                </c:pt>
                <c:pt idx="59">
                  <c:v>-29</c:v>
                </c:pt>
                <c:pt idx="60">
                  <c:v>-29</c:v>
                </c:pt>
                <c:pt idx="61">
                  <c:v>-29</c:v>
                </c:pt>
                <c:pt idx="62">
                  <c:v>-29</c:v>
                </c:pt>
                <c:pt idx="63">
                  <c:v>-29</c:v>
                </c:pt>
                <c:pt idx="64">
                  <c:v>-29</c:v>
                </c:pt>
                <c:pt idx="65">
                  <c:v>-29</c:v>
                </c:pt>
                <c:pt idx="66">
                  <c:v>-29</c:v>
                </c:pt>
                <c:pt idx="67">
                  <c:v>-29</c:v>
                </c:pt>
                <c:pt idx="68">
                  <c:v>-29</c:v>
                </c:pt>
                <c:pt idx="69">
                  <c:v>-29</c:v>
                </c:pt>
                <c:pt idx="70">
                  <c:v>-29</c:v>
                </c:pt>
                <c:pt idx="71">
                  <c:v>-29</c:v>
                </c:pt>
                <c:pt idx="72">
                  <c:v>-29</c:v>
                </c:pt>
                <c:pt idx="73">
                  <c:v>-29</c:v>
                </c:pt>
                <c:pt idx="74">
                  <c:v>-29</c:v>
                </c:pt>
                <c:pt idx="75">
                  <c:v>-29</c:v>
                </c:pt>
                <c:pt idx="76">
                  <c:v>-29</c:v>
                </c:pt>
                <c:pt idx="77">
                  <c:v>-29</c:v>
                </c:pt>
                <c:pt idx="78">
                  <c:v>-29</c:v>
                </c:pt>
                <c:pt idx="79">
                  <c:v>-29</c:v>
                </c:pt>
                <c:pt idx="80">
                  <c:v>-29</c:v>
                </c:pt>
                <c:pt idx="81">
                  <c:v>-29</c:v>
                </c:pt>
                <c:pt idx="82">
                  <c:v>-29</c:v>
                </c:pt>
                <c:pt idx="83">
                  <c:v>-29</c:v>
                </c:pt>
                <c:pt idx="84">
                  <c:v>-29</c:v>
                </c:pt>
                <c:pt idx="85">
                  <c:v>-29</c:v>
                </c:pt>
                <c:pt idx="86">
                  <c:v>-29</c:v>
                </c:pt>
                <c:pt idx="87">
                  <c:v>-29</c:v>
                </c:pt>
                <c:pt idx="88">
                  <c:v>-29</c:v>
                </c:pt>
                <c:pt idx="89">
                  <c:v>-29</c:v>
                </c:pt>
                <c:pt idx="90">
                  <c:v>-29</c:v>
                </c:pt>
                <c:pt idx="91">
                  <c:v>-29</c:v>
                </c:pt>
                <c:pt idx="92">
                  <c:v>-29</c:v>
                </c:pt>
                <c:pt idx="93">
                  <c:v>-29</c:v>
                </c:pt>
                <c:pt idx="94">
                  <c:v>-29</c:v>
                </c:pt>
                <c:pt idx="95">
                  <c:v>-29</c:v>
                </c:pt>
                <c:pt idx="96">
                  <c:v>-29</c:v>
                </c:pt>
                <c:pt idx="97">
                  <c:v>-29</c:v>
                </c:pt>
                <c:pt idx="98">
                  <c:v>-29</c:v>
                </c:pt>
                <c:pt idx="99">
                  <c:v>-29</c:v>
                </c:pt>
                <c:pt idx="100">
                  <c:v>-29</c:v>
                </c:pt>
                <c:pt idx="101">
                  <c:v>-29</c:v>
                </c:pt>
                <c:pt idx="102">
                  <c:v>-29</c:v>
                </c:pt>
                <c:pt idx="103">
                  <c:v>-29</c:v>
                </c:pt>
                <c:pt idx="104">
                  <c:v>-29</c:v>
                </c:pt>
                <c:pt idx="105">
                  <c:v>-29</c:v>
                </c:pt>
                <c:pt idx="106">
                  <c:v>-29</c:v>
                </c:pt>
                <c:pt idx="107">
                  <c:v>-29</c:v>
                </c:pt>
                <c:pt idx="108">
                  <c:v>-29</c:v>
                </c:pt>
                <c:pt idx="109">
                  <c:v>-29</c:v>
                </c:pt>
                <c:pt idx="110">
                  <c:v>-29</c:v>
                </c:pt>
                <c:pt idx="111">
                  <c:v>-29</c:v>
                </c:pt>
                <c:pt idx="112">
                  <c:v>-29</c:v>
                </c:pt>
                <c:pt idx="113">
                  <c:v>-29</c:v>
                </c:pt>
                <c:pt idx="114">
                  <c:v>-29</c:v>
                </c:pt>
                <c:pt idx="115">
                  <c:v>-29</c:v>
                </c:pt>
                <c:pt idx="116">
                  <c:v>-29</c:v>
                </c:pt>
                <c:pt idx="117">
                  <c:v>-29</c:v>
                </c:pt>
                <c:pt idx="118">
                  <c:v>-29</c:v>
                </c:pt>
                <c:pt idx="119">
                  <c:v>-29</c:v>
                </c:pt>
                <c:pt idx="120">
                  <c:v>-29</c:v>
                </c:pt>
                <c:pt idx="121">
                  <c:v>-29</c:v>
                </c:pt>
                <c:pt idx="122">
                  <c:v>-29</c:v>
                </c:pt>
                <c:pt idx="123">
                  <c:v>-29</c:v>
                </c:pt>
                <c:pt idx="124">
                  <c:v>-29</c:v>
                </c:pt>
                <c:pt idx="125">
                  <c:v>-29</c:v>
                </c:pt>
                <c:pt idx="126">
                  <c:v>-29</c:v>
                </c:pt>
                <c:pt idx="127">
                  <c:v>-29</c:v>
                </c:pt>
                <c:pt idx="128">
                  <c:v>-29</c:v>
                </c:pt>
                <c:pt idx="129">
                  <c:v>-29</c:v>
                </c:pt>
                <c:pt idx="130">
                  <c:v>-29</c:v>
                </c:pt>
                <c:pt idx="131">
                  <c:v>-29</c:v>
                </c:pt>
                <c:pt idx="132">
                  <c:v>-29</c:v>
                </c:pt>
                <c:pt idx="133">
                  <c:v>-29</c:v>
                </c:pt>
                <c:pt idx="134">
                  <c:v>-29</c:v>
                </c:pt>
                <c:pt idx="135">
                  <c:v>-29</c:v>
                </c:pt>
                <c:pt idx="136">
                  <c:v>-29</c:v>
                </c:pt>
                <c:pt idx="137">
                  <c:v>-29</c:v>
                </c:pt>
                <c:pt idx="138">
                  <c:v>-29</c:v>
                </c:pt>
                <c:pt idx="139">
                  <c:v>-29</c:v>
                </c:pt>
                <c:pt idx="140">
                  <c:v>-29</c:v>
                </c:pt>
                <c:pt idx="141">
                  <c:v>-29</c:v>
                </c:pt>
                <c:pt idx="142">
                  <c:v>-29</c:v>
                </c:pt>
                <c:pt idx="143">
                  <c:v>-29</c:v>
                </c:pt>
                <c:pt idx="144">
                  <c:v>-29</c:v>
                </c:pt>
                <c:pt idx="145">
                  <c:v>-29</c:v>
                </c:pt>
                <c:pt idx="146">
                  <c:v>-29</c:v>
                </c:pt>
                <c:pt idx="147">
                  <c:v>-29</c:v>
                </c:pt>
              </c:numCache>
            </c:numRef>
          </c:yVal>
          <c:bubbleSize>
            <c:numLit>
              <c:formatCode>General</c:formatCode>
              <c:ptCount val="45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numLit>
          </c:bubbleSize>
          <c:bubble3D val="0"/>
          <c:extLst>
            <c:ext xmlns:c15="http://schemas.microsoft.com/office/drawing/2012/chart" uri="{02D57815-91ED-43cb-92C2-25804820EDAC}">
              <c15:datalabelsRange>
                <c15:f>'10.10'!$B$8:$B$155</c15:f>
                <c15:dlblRangeCache>
                  <c:ptCount val="148"/>
                  <c:pt idx="0">
                    <c:v>Økonomisk/merkantil</c:v>
                  </c:pt>
                  <c:pt idx="17">
                    <c:v>Teknik</c:v>
                  </c:pt>
                  <c:pt idx="63">
                    <c:v>Medie, kommunikation, it mv.</c:v>
                  </c:pt>
                  <c:pt idx="76">
                    <c:v>Design</c:v>
                  </c:pt>
                  <c:pt idx="81">
                    <c:v>Sundhed</c:v>
                  </c:pt>
                  <c:pt idx="124">
                    <c:v>Pædagogik</c:v>
                  </c:pt>
                  <c:pt idx="141">
                    <c:v>Samfund</c:v>
                  </c:pt>
                </c15:dlblRangeCache>
              </c15:datalabelsRange>
            </c:ext>
            <c:ext xmlns:c16="http://schemas.microsoft.com/office/drawing/2014/chart" uri="{C3380CC4-5D6E-409C-BE32-E72D297353CC}">
              <c16:uniqueId val="{00000099-9CE0-4123-9392-3619AAB9E66D}"/>
            </c:ext>
          </c:extLst>
        </c:ser>
        <c:ser>
          <c:idx val="1"/>
          <c:order val="2"/>
          <c:tx>
            <c:v>SeriesForSecondaryAxis</c:v>
          </c:tx>
          <c:spPr>
            <a:noFill/>
            <a:ln w="25400">
              <a:noFill/>
            </a:ln>
          </c:spPr>
          <c:invertIfNegative val="0"/>
          <c:bubble3D val="0"/>
          <c:extLst>
            <c:ext xmlns:c16="http://schemas.microsoft.com/office/drawing/2014/chart" uri="{C3380CC4-5D6E-409C-BE32-E72D297353CC}">
              <c16:uniqueId val="{0000009A-9CE0-4123-9392-3619AAB9E66D}"/>
            </c:ext>
          </c:extLst>
        </c:ser>
        <c:dLbls>
          <c:showLegendKey val="0"/>
          <c:showVal val="0"/>
          <c:showCatName val="0"/>
          <c:showSerName val="0"/>
          <c:showPercent val="0"/>
          <c:showBubbleSize val="0"/>
        </c:dLbls>
        <c:bubbleScale val="1"/>
        <c:showNegBubbles val="0"/>
        <c:sizeRepresents val="w"/>
        <c:axId val="648890480"/>
        <c:axId val="648890088"/>
      </c:bubbleChart>
      <c:valAx>
        <c:axId val="648889304"/>
        <c:scaling>
          <c:orientation val="minMax"/>
          <c:max val="8"/>
          <c:min val="0"/>
        </c:scaling>
        <c:delete val="0"/>
        <c:axPos val="b"/>
        <c:numFmt formatCode="General" sourceLinked="1"/>
        <c:majorTickMark val="none"/>
        <c:minorTickMark val="none"/>
        <c:tickLblPos val="none"/>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8889696"/>
        <c:crosses val="autoZero"/>
        <c:crossBetween val="midCat"/>
      </c:valAx>
      <c:valAx>
        <c:axId val="648889696"/>
        <c:scaling>
          <c:orientation val="minMax"/>
          <c:max val="20"/>
          <c:min val="-3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8889304"/>
        <c:crosses val="autoZero"/>
        <c:crossBetween val="midCat"/>
      </c:valAx>
      <c:valAx>
        <c:axId val="648890088"/>
        <c:scaling>
          <c:orientation val="minMax"/>
          <c:max val="20"/>
          <c:min val="-3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648890480"/>
        <c:crosses val="max"/>
        <c:crossBetween val="midCat"/>
        <c:majorUnit val="5"/>
        <c:minorUnit val="2"/>
      </c:valAx>
      <c:valAx>
        <c:axId val="648890480"/>
        <c:scaling>
          <c:orientation val="minMax"/>
        </c:scaling>
        <c:delete val="1"/>
        <c:axPos val="b"/>
        <c:numFmt formatCode="General" sourceLinked="1"/>
        <c:majorTickMark val="out"/>
        <c:minorTickMark val="none"/>
        <c:tickLblPos val="nextTo"/>
        <c:crossAx val="648890088"/>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9527</xdr:colOff>
      <xdr:row>1</xdr:row>
      <xdr:rowOff>4403</xdr:rowOff>
    </xdr:from>
    <xdr:to>
      <xdr:col>2</xdr:col>
      <xdr:colOff>17703</xdr:colOff>
      <xdr:row>5</xdr:row>
      <xdr:rowOff>136766</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7" y="194903"/>
          <a:ext cx="760651" cy="10848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8</xdr:col>
      <xdr:colOff>509587</xdr:colOff>
      <xdr:row>7</xdr:row>
      <xdr:rowOff>61912</xdr:rowOff>
    </xdr:from>
    <xdr:to>
      <xdr:col>16</xdr:col>
      <xdr:colOff>204787</xdr:colOff>
      <xdr:row>21</xdr:row>
      <xdr:rowOff>138112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57</xdr:row>
      <xdr:rowOff>171450</xdr:rowOff>
    </xdr:from>
    <xdr:to>
      <xdr:col>2</xdr:col>
      <xdr:colOff>2571750</xdr:colOff>
      <xdr:row>72</xdr:row>
      <xdr:rowOff>95250</xdr:rowOff>
    </xdr:to>
    <xdr:sp macro="" textlink="">
      <xdr:nvSpPr>
        <xdr:cNvPr id="3" name="Tekstboks 2"/>
        <xdr:cNvSpPr txBox="1"/>
      </xdr:nvSpPr>
      <xdr:spPr>
        <a:xfrm>
          <a:off x="561975" y="11029950"/>
          <a:ext cx="4143375" cy="278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Størrelsen på de grå cirkler angiver størrelsen af uddannelserne målt på antallet af dimittender i perioden 2009-2013.</a:t>
          </a:r>
          <a:r>
            <a:rPr lang="da-DK"/>
            <a:t> </a:t>
          </a:r>
          <a:r>
            <a:rPr lang="da-DK" sz="1100" b="0" i="0">
              <a:solidFill>
                <a:schemeClr val="dk1"/>
              </a:solidFill>
              <a:effectLst/>
              <a:latin typeface="+mn-lt"/>
              <a:ea typeface="+mn-ea"/>
              <a:cs typeface="+mn-cs"/>
            </a:rPr>
            <a:t>I figuren indgår færre uddannelser end i fig. 10.4,</a:t>
          </a:r>
          <a:r>
            <a:rPr lang="da-DK" sz="1100" b="0" i="0" baseline="0">
              <a:solidFill>
                <a:schemeClr val="dk1"/>
              </a:solidFill>
              <a:effectLst/>
              <a:latin typeface="+mn-lt"/>
              <a:ea typeface="+mn-ea"/>
              <a:cs typeface="+mn-cs"/>
            </a:rPr>
            <a:t> der omhandler </a:t>
          </a:r>
          <a:r>
            <a:rPr lang="da-DK" sz="1100" b="0" i="0">
              <a:solidFill>
                <a:schemeClr val="dk1"/>
              </a:solidFill>
              <a:effectLst/>
              <a:latin typeface="+mn-lt"/>
              <a:ea typeface="+mn-ea"/>
              <a:cs typeface="+mn-cs"/>
            </a:rPr>
            <a:t>beskæftigelse. Det skyldes,</a:t>
          </a:r>
          <a:r>
            <a:rPr lang="da-DK" sz="1100" b="0" i="0" baseline="0">
              <a:solidFill>
                <a:schemeClr val="dk1"/>
              </a:solidFill>
              <a:effectLst/>
              <a:latin typeface="+mn-lt"/>
              <a:ea typeface="+mn-ea"/>
              <a:cs typeface="+mn-cs"/>
            </a:rPr>
            <a:t> </a:t>
          </a:r>
          <a:r>
            <a:rPr lang="da-DK" sz="1100" b="0" i="0">
              <a:solidFill>
                <a:schemeClr val="dk1"/>
              </a:solidFill>
              <a:effectLst/>
              <a:latin typeface="+mn-lt"/>
              <a:ea typeface="+mn-ea"/>
              <a:cs typeface="+mn-cs"/>
            </a:rPr>
            <a:t>at ikke alle uddannelser er repræsenteret på det private arbejdsmarked. </a:t>
          </a:r>
          <a:r>
            <a:rPr lang="da-DK" sz="1100">
              <a:solidFill>
                <a:schemeClr val="dk1"/>
              </a:solidFill>
              <a:effectLst/>
              <a:latin typeface="+mn-lt"/>
              <a:ea typeface="+mn-ea"/>
              <a:cs typeface="+mn-cs"/>
            </a:rPr>
            <a:t>Uddannelsesklassifikationerne anvendt i dette ark følger Danmarks Statistiks opdeling, der for nogle uddannelser vil afvige fra Uddannelses- og Forskningsministeriets uddannelsesklassifikationer. I visse tilfælde kan en given uddannelse derfor ikke genfindes, da navngivningen i Danmarks Statistiks klassificering afviger fra uddannelsens gængse navn.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0.01111</cdr:x>
      <cdr:y>0.01852</cdr:y>
    </cdr:from>
    <cdr:to>
      <cdr:x>0.16992</cdr:x>
      <cdr:y>0.05561</cdr:y>
    </cdr:to>
    <cdr:sp macro="" textlink="">
      <cdr:nvSpPr>
        <cdr:cNvPr id="3" name="AxisTitleValuePrimary"/>
        <cdr:cNvSpPr txBox="1"/>
      </cdr:nvSpPr>
      <cdr:spPr>
        <a:xfrm xmlns:a="http://schemas.openxmlformats.org/drawingml/2006/main">
          <a:off x="50800" y="50800"/>
          <a:ext cx="72609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kr., 2017-priser</a:t>
          </a:r>
        </a:p>
      </cdr:txBody>
    </cdr:sp>
  </cdr:relSizeAnchor>
  <cdr:relSizeAnchor xmlns:cdr="http://schemas.openxmlformats.org/drawingml/2006/chartDrawing">
    <cdr:from>
      <cdr:x>0.83841</cdr:x>
      <cdr:y>0.01852</cdr:y>
    </cdr:from>
    <cdr:to>
      <cdr:x>0.99722</cdr:x>
      <cdr:y>0.05561</cdr:y>
    </cdr:to>
    <cdr:sp macro="" textlink="">
      <cdr:nvSpPr>
        <cdr:cNvPr id="4" name="AxisTitleValueSecondary"/>
        <cdr:cNvSpPr txBox="1"/>
      </cdr:nvSpPr>
      <cdr:spPr>
        <a:xfrm xmlns:a="http://schemas.openxmlformats.org/drawingml/2006/main">
          <a:off x="3833204" y="50800"/>
          <a:ext cx="72609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kr., 2017-priser</a:t>
          </a:r>
        </a:p>
      </cdr:txBody>
    </cdr:sp>
  </cdr:relSizeAnchor>
  <cdr:relSizeAnchor xmlns:cdr="http://schemas.openxmlformats.org/drawingml/2006/chartDrawing">
    <cdr:from>
      <cdr:x>0.41084</cdr:x>
      <cdr:y>0.90156</cdr:y>
    </cdr:from>
    <cdr:to>
      <cdr:x>0.99722</cdr:x>
      <cdr:y>0.93866</cdr:y>
    </cdr:to>
    <cdr:sp macro="" textlink="">
      <cdr:nvSpPr>
        <cdr:cNvPr id="5" name="AxisTitleCategoryPrimary"/>
        <cdr:cNvSpPr txBox="1"/>
      </cdr:nvSpPr>
      <cdr:spPr>
        <a:xfrm xmlns:a="http://schemas.openxmlformats.org/drawingml/2006/main">
          <a:off x="1878373" y="2473166"/>
          <a:ext cx="2680927"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Uddannelserne er rangordnet efter dimittendernes potentielle indkomstniveau</a:t>
          </a:r>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8</xdr:col>
      <xdr:colOff>261937</xdr:colOff>
      <xdr:row>7</xdr:row>
      <xdr:rowOff>28574</xdr:rowOff>
    </xdr:from>
    <xdr:to>
      <xdr:col>15</xdr:col>
      <xdr:colOff>566737</xdr:colOff>
      <xdr:row>21</xdr:row>
      <xdr:rowOff>4761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106</xdr:row>
      <xdr:rowOff>114300</xdr:rowOff>
    </xdr:from>
    <xdr:to>
      <xdr:col>2</xdr:col>
      <xdr:colOff>981075</xdr:colOff>
      <xdr:row>121</xdr:row>
      <xdr:rowOff>180975</xdr:rowOff>
    </xdr:to>
    <xdr:sp macro="" textlink="">
      <xdr:nvSpPr>
        <xdr:cNvPr id="3" name="Tekstboks 2"/>
        <xdr:cNvSpPr txBox="1"/>
      </xdr:nvSpPr>
      <xdr:spPr>
        <a:xfrm>
          <a:off x="542925" y="20307300"/>
          <a:ext cx="4095750" cy="292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Størrelsen på de grå cirkler angiver størrelsen af uddannelserne målt på antallet af dimittender i perioden 2009-2013.</a:t>
          </a:r>
          <a:r>
            <a:rPr lang="da-DK"/>
            <a:t> </a:t>
          </a:r>
          <a:r>
            <a:rPr lang="da-DK" sz="1100" b="0" i="0">
              <a:solidFill>
                <a:schemeClr val="dk1"/>
              </a:solidFill>
              <a:effectLst/>
              <a:latin typeface="+mn-lt"/>
              <a:ea typeface="+mn-ea"/>
              <a:cs typeface="+mn-cs"/>
            </a:rPr>
            <a:t>I figuren indgår færre uddannelser end i fig. 10.5,</a:t>
          </a:r>
          <a:r>
            <a:rPr lang="da-DK" sz="1100" b="0" i="0" baseline="0">
              <a:solidFill>
                <a:schemeClr val="dk1"/>
              </a:solidFill>
              <a:effectLst/>
              <a:latin typeface="+mn-lt"/>
              <a:ea typeface="+mn-ea"/>
              <a:cs typeface="+mn-cs"/>
            </a:rPr>
            <a:t> der omhandler </a:t>
          </a:r>
          <a:r>
            <a:rPr lang="da-DK" sz="1100" b="0" i="0">
              <a:solidFill>
                <a:schemeClr val="dk1"/>
              </a:solidFill>
              <a:effectLst/>
              <a:latin typeface="+mn-lt"/>
              <a:ea typeface="+mn-ea"/>
              <a:cs typeface="+mn-cs"/>
            </a:rPr>
            <a:t>beskæftigelse. Det skyldes,</a:t>
          </a:r>
          <a:r>
            <a:rPr lang="da-DK" sz="1100" b="0" i="0" baseline="0">
              <a:solidFill>
                <a:schemeClr val="dk1"/>
              </a:solidFill>
              <a:effectLst/>
              <a:latin typeface="+mn-lt"/>
              <a:ea typeface="+mn-ea"/>
              <a:cs typeface="+mn-cs"/>
            </a:rPr>
            <a:t> </a:t>
          </a:r>
          <a:r>
            <a:rPr lang="da-DK" sz="1100" b="0" i="0">
              <a:solidFill>
                <a:schemeClr val="dk1"/>
              </a:solidFill>
              <a:effectLst/>
              <a:latin typeface="+mn-lt"/>
              <a:ea typeface="+mn-ea"/>
              <a:cs typeface="+mn-cs"/>
            </a:rPr>
            <a:t>at ikke alle uddannelser er repræsenteret på det private arbejdsmarked. </a:t>
          </a:r>
          <a:r>
            <a:rPr lang="da-DK" sz="1100">
              <a:solidFill>
                <a:schemeClr val="dk1"/>
              </a:solidFill>
              <a:effectLst/>
              <a:latin typeface="+mn-lt"/>
              <a:ea typeface="+mn-ea"/>
              <a:cs typeface="+mn-cs"/>
            </a:rPr>
            <a:t>Uddannelsesklassifikationerne anvendt i dette ark følger Danmarks Statistiks opdeling, der for nogle uddannelser vil afvige fra Uddannelses- og Forskningsministeriets uddannelsesklassifikationer. I visse tilfælde kan en given uddannelse derfor ikke genfindes, da navngivningen i Danmarks Statistiks klassificering afviger fra uddannelsens gængse navn.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0.01111</cdr:x>
      <cdr:y>0.01852</cdr:y>
    </cdr:from>
    <cdr:to>
      <cdr:x>0.16992</cdr:x>
      <cdr:y>0.05561</cdr:y>
    </cdr:to>
    <cdr:sp macro="" textlink="">
      <cdr:nvSpPr>
        <cdr:cNvPr id="3" name="AxisTitleValuePrimary"/>
        <cdr:cNvSpPr txBox="1"/>
      </cdr:nvSpPr>
      <cdr:spPr>
        <a:xfrm xmlns:a="http://schemas.openxmlformats.org/drawingml/2006/main">
          <a:off x="50800" y="50800"/>
          <a:ext cx="72609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kr., 2017-priser</a:t>
          </a:r>
        </a:p>
      </cdr:txBody>
    </cdr:sp>
  </cdr:relSizeAnchor>
  <cdr:relSizeAnchor xmlns:cdr="http://schemas.openxmlformats.org/drawingml/2006/chartDrawing">
    <cdr:from>
      <cdr:x>0.83841</cdr:x>
      <cdr:y>0.01852</cdr:y>
    </cdr:from>
    <cdr:to>
      <cdr:x>0.99722</cdr:x>
      <cdr:y>0.05561</cdr:y>
    </cdr:to>
    <cdr:sp macro="" textlink="">
      <cdr:nvSpPr>
        <cdr:cNvPr id="4" name="AxisTitleValueSecondary"/>
        <cdr:cNvSpPr txBox="1"/>
      </cdr:nvSpPr>
      <cdr:spPr>
        <a:xfrm xmlns:a="http://schemas.openxmlformats.org/drawingml/2006/main">
          <a:off x="3833204" y="50800"/>
          <a:ext cx="72609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kr., 2017-priser</a:t>
          </a:r>
        </a:p>
      </cdr:txBody>
    </cdr:sp>
  </cdr:relSizeAnchor>
  <cdr:relSizeAnchor xmlns:cdr="http://schemas.openxmlformats.org/drawingml/2006/chartDrawing">
    <cdr:from>
      <cdr:x>0.41084</cdr:x>
      <cdr:y>0.87141</cdr:y>
    </cdr:from>
    <cdr:to>
      <cdr:x>0.99722</cdr:x>
      <cdr:y>0.9456</cdr:y>
    </cdr:to>
    <cdr:sp macro="" textlink="">
      <cdr:nvSpPr>
        <cdr:cNvPr id="5" name="AxisTitleCategoryPrimary"/>
        <cdr:cNvSpPr txBox="1"/>
      </cdr:nvSpPr>
      <cdr:spPr>
        <a:xfrm xmlns:a="http://schemas.openxmlformats.org/drawingml/2006/main">
          <a:off x="1878373" y="2390458"/>
          <a:ext cx="2680927" cy="20351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Uddannelserne er rangordnet efter dimittendernes potentielle indkomstniveau
</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7</xdr:col>
      <xdr:colOff>202648</xdr:colOff>
      <xdr:row>7</xdr:row>
      <xdr:rowOff>33335</xdr:rowOff>
    </xdr:from>
    <xdr:to>
      <xdr:col>14</xdr:col>
      <xdr:colOff>507448</xdr:colOff>
      <xdr:row>35</xdr:row>
      <xdr:rowOff>85725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259</xdr:row>
      <xdr:rowOff>19050</xdr:rowOff>
    </xdr:from>
    <xdr:to>
      <xdr:col>2</xdr:col>
      <xdr:colOff>2266950</xdr:colOff>
      <xdr:row>272</xdr:row>
      <xdr:rowOff>133350</xdr:rowOff>
    </xdr:to>
    <xdr:sp macro="" textlink="">
      <xdr:nvSpPr>
        <xdr:cNvPr id="3" name="Tekstboks 2"/>
        <xdr:cNvSpPr txBox="1"/>
      </xdr:nvSpPr>
      <xdr:spPr>
        <a:xfrm>
          <a:off x="0" y="49958625"/>
          <a:ext cx="4333875" cy="2590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Forskellen mellem den observerede og forventede andel i beskæftigelse aflæses på y-aksen. Størrelsen på de grå cirkler angiver størrelsen af uddannelserne målt på antallet af dimittender i perioden 2009-2013.</a:t>
          </a:r>
          <a:r>
            <a:rPr lang="da-DK"/>
            <a:t> </a:t>
          </a:r>
          <a:r>
            <a:rPr lang="da-DK" sz="1100">
              <a:solidFill>
                <a:schemeClr val="dk1"/>
              </a:solidFill>
              <a:effectLst/>
              <a:latin typeface="+mn-lt"/>
              <a:ea typeface="+mn-ea"/>
              <a:cs typeface="+mn-cs"/>
            </a:rPr>
            <a:t>Uddannelsesklassifikationerne anvendt i dette ark følger Danmarks Statistiks opdeling, der for nogle uddannelser vil afvige fra Uddannelses- og Forskningsministeriets uddannelsesklassifikationer. I visse tilfælde kan en given uddannelse derfor ikke genfindes, da navngivningen i Danmarks Statistiks klassificering afviger fra uddannelsens gængse navn.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0.01944</cdr:x>
      <cdr:y>0.03444</cdr:y>
    </cdr:from>
    <cdr:to>
      <cdr:x>0.70382</cdr:x>
      <cdr:y>0.10863</cdr:y>
    </cdr:to>
    <cdr:sp macro="" textlink="">
      <cdr:nvSpPr>
        <cdr:cNvPr id="3" name="AxisTitleValuePrimary"/>
        <cdr:cNvSpPr txBox="1"/>
      </cdr:nvSpPr>
      <cdr:spPr>
        <a:xfrm xmlns:a="http://schemas.openxmlformats.org/drawingml/2006/main">
          <a:off x="88895" y="185481"/>
          <a:ext cx="3128985" cy="39961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Forskellen mellem den potentielle og faktiske beskæftigelse, kandidatuddannelser, pct.point
</a:t>
          </a:r>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8</xdr:col>
      <xdr:colOff>57150</xdr:colOff>
      <xdr:row>6</xdr:row>
      <xdr:rowOff>547686</xdr:rowOff>
    </xdr:from>
    <xdr:to>
      <xdr:col>15</xdr:col>
      <xdr:colOff>361950</xdr:colOff>
      <xdr:row>33</xdr:row>
      <xdr:rowOff>28574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98</xdr:row>
      <xdr:rowOff>76200</xdr:rowOff>
    </xdr:from>
    <xdr:to>
      <xdr:col>3</xdr:col>
      <xdr:colOff>561975</xdr:colOff>
      <xdr:row>111</xdr:row>
      <xdr:rowOff>19050</xdr:rowOff>
    </xdr:to>
    <xdr:sp macro="" textlink="">
      <xdr:nvSpPr>
        <xdr:cNvPr id="3" name="Tekstboks 2"/>
        <xdr:cNvSpPr txBox="1"/>
      </xdr:nvSpPr>
      <xdr:spPr>
        <a:xfrm>
          <a:off x="514350" y="19354800"/>
          <a:ext cx="4572000" cy="2419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Forskellen mellem den observerede og forventede andel i beskæftigelse aflæses på y-aksen. Størrelsen på de grå cirkler angiver størrelsen af uddannelserne målt på antallet af dimittender i perioden 2009-2013.</a:t>
          </a:r>
          <a:r>
            <a:rPr lang="da-DK"/>
            <a:t> </a:t>
          </a:r>
          <a:r>
            <a:rPr lang="da-DK" sz="1100">
              <a:solidFill>
                <a:schemeClr val="dk1"/>
              </a:solidFill>
              <a:effectLst/>
              <a:latin typeface="+mn-lt"/>
              <a:ea typeface="+mn-ea"/>
              <a:cs typeface="+mn-cs"/>
            </a:rPr>
            <a:t>Uddannelsesklassifikationerne anvendt i dette ark følger Danmarks Statistiks opdeling, der for nogle uddannelser vil afvige fra Uddannelses- og Forskningsministeriets uddannelsesklassifikationer. I visse tilfælde kan en given uddannelse derfor ikke genfindes, da navngivningen i Danmarks Statistiks klassificering afviger fra uddannelsens gængse navn.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0.01111</cdr:x>
      <cdr:y>0.01852</cdr:y>
    </cdr:from>
    <cdr:to>
      <cdr:x>0.53113</cdr:x>
      <cdr:y>0.05561</cdr:y>
    </cdr:to>
    <cdr:sp macro="" textlink="">
      <cdr:nvSpPr>
        <cdr:cNvPr id="3" name="AxisTitleValuePrimary"/>
        <cdr:cNvSpPr txBox="1"/>
      </cdr:nvSpPr>
      <cdr:spPr>
        <a:xfrm xmlns:a="http://schemas.openxmlformats.org/drawingml/2006/main">
          <a:off x="50800" y="50800"/>
          <a:ext cx="237751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Forskellen mellem den forventede og faktiske beskæftigelse, pct.point</a:t>
          </a:r>
        </a:p>
      </cdr:txBody>
    </cdr:sp>
  </cdr:relSizeAnchor>
</c:userShapes>
</file>

<file path=xl/drawings/drawing18.xml><?xml version="1.0" encoding="utf-8"?>
<xdr:wsDr xmlns:xdr="http://schemas.openxmlformats.org/drawingml/2006/spreadsheetDrawing" xmlns:a="http://schemas.openxmlformats.org/drawingml/2006/main">
  <xdr:twoCellAnchor editAs="absolute">
    <xdr:from>
      <xdr:col>8</xdr:col>
      <xdr:colOff>295275</xdr:colOff>
      <xdr:row>7</xdr:row>
      <xdr:rowOff>52387</xdr:rowOff>
    </xdr:from>
    <xdr:to>
      <xdr:col>15</xdr:col>
      <xdr:colOff>600075</xdr:colOff>
      <xdr:row>33</xdr:row>
      <xdr:rowOff>47625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504825</xdr:colOff>
      <xdr:row>157</xdr:row>
      <xdr:rowOff>190499</xdr:rowOff>
    </xdr:from>
    <xdr:to>
      <xdr:col>2</xdr:col>
      <xdr:colOff>2819400</xdr:colOff>
      <xdr:row>172</xdr:row>
      <xdr:rowOff>47624</xdr:rowOff>
    </xdr:to>
    <xdr:sp macro="" textlink="">
      <xdr:nvSpPr>
        <xdr:cNvPr id="3" name="Tekstboks 1"/>
        <xdr:cNvSpPr txBox="1"/>
      </xdr:nvSpPr>
      <xdr:spPr>
        <a:xfrm>
          <a:off x="504825" y="30470474"/>
          <a:ext cx="4391025" cy="2714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Forskellen mellem den observerede og forventede andel i beskæftigelse aflæses på y-aksen. Størrelsen på de grå cirkler angiver størrelsen af uddannelserne målt på antallet af dimittender i perioden 2009-2013.</a:t>
          </a:r>
          <a:r>
            <a:rPr lang="da-DK"/>
            <a:t> </a:t>
          </a:r>
          <a:r>
            <a:rPr lang="da-DK" sz="1100">
              <a:solidFill>
                <a:schemeClr val="dk1"/>
              </a:solidFill>
              <a:effectLst/>
              <a:latin typeface="+mn-lt"/>
              <a:ea typeface="+mn-ea"/>
              <a:cs typeface="+mn-cs"/>
            </a:rPr>
            <a:t>Uddannelsesklassifikationerne anvendt i dette ark følger Danmarks Statistiks opdeling, der for nogle uddannelser vil afvige fra Uddannelses- og Forskningsministeriets uddannelsesklassifikationer. I visse tilfælde kan en given uddannelse derfor ikke genfindes, da navngivningen i Danmarks Statistiks klassificering afviger fra uddannelsens gængse navn.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0.01111</cdr:x>
      <cdr:y>0.01852</cdr:y>
    </cdr:from>
    <cdr:to>
      <cdr:x>0.53113</cdr:x>
      <cdr:y>0.05561</cdr:y>
    </cdr:to>
    <cdr:sp macro="" textlink="">
      <cdr:nvSpPr>
        <cdr:cNvPr id="3" name="AxisTitleValuePrimary"/>
        <cdr:cNvSpPr txBox="1"/>
      </cdr:nvSpPr>
      <cdr:spPr>
        <a:xfrm xmlns:a="http://schemas.openxmlformats.org/drawingml/2006/main">
          <a:off x="50800" y="50800"/>
          <a:ext cx="237751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Forskellen mellem den forventede og faktiske beskæftigelse, pct.point</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7</xdr:col>
      <xdr:colOff>9014</xdr:colOff>
      <xdr:row>7</xdr:row>
      <xdr:rowOff>109194</xdr:rowOff>
    </xdr:from>
    <xdr:to>
      <xdr:col>14</xdr:col>
      <xdr:colOff>312214</xdr:colOff>
      <xdr:row>21</xdr:row>
      <xdr:rowOff>179478</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280</xdr:row>
      <xdr:rowOff>104775</xdr:rowOff>
    </xdr:from>
    <xdr:to>
      <xdr:col>2</xdr:col>
      <xdr:colOff>762000</xdr:colOff>
      <xdr:row>292</xdr:row>
      <xdr:rowOff>9525</xdr:rowOff>
    </xdr:to>
    <xdr:sp macro="" textlink="">
      <xdr:nvSpPr>
        <xdr:cNvPr id="3" name="Tekstboks 2"/>
        <xdr:cNvSpPr txBox="1"/>
      </xdr:nvSpPr>
      <xdr:spPr>
        <a:xfrm>
          <a:off x="542925" y="53444775"/>
          <a:ext cx="4629150" cy="2190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a-DK" sz="1100" b="0" i="0" u="none" strike="noStrike">
              <a:solidFill>
                <a:schemeClr val="dk1"/>
              </a:solidFill>
              <a:effectLst/>
              <a:latin typeface="+mn-lt"/>
              <a:ea typeface="+mn-ea"/>
              <a:cs typeface="+mn-cs"/>
            </a:rPr>
            <a:t>Anm.: Størrelsen på de grå cirkler angiver størrelsen af uddannelserne målt på antallet af dimittender i perioden 2009-2013.</a:t>
          </a:r>
          <a:r>
            <a:rPr lang="da-DK"/>
            <a:t> Uddannelsesklassifikationerne anvendt i dette ark følger Danmarks Statistiks opdeling, der for nogle uddannelser vil afvige fra Uddannelses- og Forskningsministeriets uddannelsesklassifikationer. I visse tilfælde kan en given uddannelse derfor ikke genfindes, da navngivningen i Danmarks Statistiks klassificering afviger fra uddannelsens gængse navn. </a:t>
          </a:r>
          <a:r>
            <a:rPr lang="da-DK" sz="1100">
              <a:solidFill>
                <a:schemeClr val="dk1"/>
              </a:solidFill>
              <a:effectLst/>
              <a:latin typeface="+mn-lt"/>
              <a:ea typeface="+mn-ea"/>
              <a:cs typeface="+mn-cs"/>
            </a:rPr>
            <a:t>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registerdata fra Danmarks Statistik.</a:t>
          </a:r>
          <a:r>
            <a:rPr lang="da-DK"/>
            <a:t> </a:t>
          </a:r>
          <a:endParaRPr lang="da-DK"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600075</xdr:colOff>
      <xdr:row>13</xdr:row>
      <xdr:rowOff>33337</xdr:rowOff>
    </xdr:from>
    <xdr:to>
      <xdr:col>4</xdr:col>
      <xdr:colOff>1019175</xdr:colOff>
      <xdr:row>27</xdr:row>
      <xdr:rowOff>109537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29</xdr:row>
      <xdr:rowOff>76200</xdr:rowOff>
    </xdr:from>
    <xdr:to>
      <xdr:col>4</xdr:col>
      <xdr:colOff>647700</xdr:colOff>
      <xdr:row>37</xdr:row>
      <xdr:rowOff>161925</xdr:rowOff>
    </xdr:to>
    <xdr:sp macro="" textlink="">
      <xdr:nvSpPr>
        <xdr:cNvPr id="3" name="Tekstboks 2"/>
        <xdr:cNvSpPr txBox="1"/>
      </xdr:nvSpPr>
      <xdr:spPr>
        <a:xfrm>
          <a:off x="561975" y="5819775"/>
          <a:ext cx="4238625"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Skalaen er kodet så en værdi på 0 svarer til aldrig/sjældent, 20 svarer til ind i mellem, 40 svarer til ofte og 60 svarer til meget ofte. Det vil sige en indikatorscore på 0 vil betyde, at alle studerende har svaret aldrig/sjældent på alle de spørgsmål, der indgår i det pågældende indeks. De amerikanske tal er for collegestuderende på sidste år af deres bacheloruddannelse (senior year).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Kvalitetesudvalget 2015</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0.01111</cdr:x>
      <cdr:y>0.01852</cdr:y>
    </cdr:from>
    <cdr:to>
      <cdr:x>0.05002</cdr:x>
      <cdr:y>0.05561</cdr:y>
    </cdr:to>
    <cdr:sp macro="" textlink="">
      <cdr:nvSpPr>
        <cdr:cNvPr id="3" name="AxisTitleValuePrimary"/>
        <cdr:cNvSpPr txBox="1"/>
      </cdr:nvSpPr>
      <cdr:spPr>
        <a:xfrm xmlns:a="http://schemas.openxmlformats.org/drawingml/2006/main">
          <a:off x="50800" y="50800"/>
          <a:ext cx="17786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Point</a:t>
          </a:r>
        </a:p>
      </cdr:txBody>
    </cdr:sp>
  </cdr:relSizeAnchor>
  <cdr:relSizeAnchor xmlns:cdr="http://schemas.openxmlformats.org/drawingml/2006/chartDrawing">
    <cdr:from>
      <cdr:x>0.95832</cdr:x>
      <cdr:y>0.01852</cdr:y>
    </cdr:from>
    <cdr:to>
      <cdr:x>0.99722</cdr:x>
      <cdr:y>0.05561</cdr:y>
    </cdr:to>
    <cdr:sp macro="" textlink="">
      <cdr:nvSpPr>
        <cdr:cNvPr id="4" name="AxisTitleValueSecondary"/>
        <cdr:cNvSpPr txBox="1"/>
      </cdr:nvSpPr>
      <cdr:spPr>
        <a:xfrm xmlns:a="http://schemas.openxmlformats.org/drawingml/2006/main">
          <a:off x="4381431" y="50800"/>
          <a:ext cx="17786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Point</a:t>
          </a: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9</xdr:col>
      <xdr:colOff>282287</xdr:colOff>
      <xdr:row>14</xdr:row>
      <xdr:rowOff>16452</xdr:rowOff>
    </xdr:from>
    <xdr:to>
      <xdr:col>17</xdr:col>
      <xdr:colOff>324579</xdr:colOff>
      <xdr:row>27</xdr:row>
      <xdr:rowOff>22742</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 /&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504825</xdr:colOff>
      <xdr:row>54</xdr:row>
      <xdr:rowOff>9525</xdr:rowOff>
    </xdr:from>
    <xdr:to>
      <xdr:col>2</xdr:col>
      <xdr:colOff>2733675</xdr:colOff>
      <xdr:row>68</xdr:row>
      <xdr:rowOff>66675</xdr:rowOff>
    </xdr:to>
    <xdr:sp macro="" textlink="">
      <xdr:nvSpPr>
        <xdr:cNvPr id="3" name="Tekstboks 2"/>
        <xdr:cNvSpPr txBox="1"/>
      </xdr:nvSpPr>
      <xdr:spPr>
        <a:xfrm>
          <a:off x="504825" y="10677525"/>
          <a:ext cx="5267325" cy="272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Anm.: Boblestørrelsen angiver bestanden af studerende i 2016. Udbytte af undervisningen er beregnet på baggrund af besvarelser i studenterundersøgelsen til Uddannelseszoom, hvor respondenternes baggrundskarakteristika kan genfindes i Danmarks Statistiks registre. Udbytte af undervisningen er minimum beregnet på 20 besvarelser. Beskæftigelsen er kun beregnet for uddannelsesudbud med mere end 20 nyuddannede i perioden fra 2009-2013, som indgår i arbejdsstyrken 4-19 mdr. efter dimission. Gennemsnittet for beskæftigelsesfrekvensen samt det vurderede udbytte af undervisningen er beregnet for de videregående uddannelser under ét – vægtet efter antal studerende på de enkelte uddannelser. Spørgsmål: ”Hvor enig eller uenig er du i de følgende udsagn om din oplevelse af det faglige miljø på din uddannelse?: Mit udbytte af undervisningen er højt”. Kun uddannelser med mere end 150 studerende er medtaget i faktaarket på grund af diskretioneringshensyn. </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Kilde: Uddannelses- og forskningsministeriets beregninger pba. af data fra Danmarks Statistik og de studerendes besvarelser i Uddannelseszoom.</a:t>
          </a:r>
        </a:p>
        <a:p>
          <a:endParaRPr lang="da-DK" sz="1100" b="0" i="0" u="none" strike="noStrike">
            <a:solidFill>
              <a:schemeClr val="dk1"/>
            </a:solidFill>
            <a:effectLst/>
            <a:latin typeface="+mn-lt"/>
            <a:ea typeface="+mn-ea"/>
            <a:cs typeface="+mn-cs"/>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0.01176</cdr:x>
      <cdr:y>0.01267</cdr:y>
    </cdr:from>
    <cdr:to>
      <cdr:x>0.50061</cdr:x>
      <cdr:y>0.10538</cdr:y>
    </cdr:to>
    <cdr:sp macro="" textlink="">
      <cdr:nvSpPr>
        <cdr:cNvPr id="3" name="AxisTitleValuePrimary"/>
        <cdr:cNvSpPr txBox="1"/>
      </cdr:nvSpPr>
      <cdr:spPr>
        <a:xfrm xmlns:a="http://schemas.openxmlformats.org/drawingml/2006/main">
          <a:off x="49497" y="22464"/>
          <a:ext cx="2057536" cy="1643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no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Beskæftigelsesfrekvens, nyuddannede, 2009-2013, pct.
</a:t>
          </a:r>
        </a:p>
      </cdr:txBody>
    </cdr:sp>
  </cdr:relSizeAnchor>
  <cdr:relSizeAnchor xmlns:cdr="http://schemas.openxmlformats.org/drawingml/2006/chartDrawing">
    <cdr:from>
      <cdr:x>0.51114</cdr:x>
      <cdr:y>0.01479</cdr:y>
    </cdr:from>
    <cdr:to>
      <cdr:x>0.97979</cdr:x>
      <cdr:y>0.10873</cdr:y>
    </cdr:to>
    <cdr:sp macro="" textlink="">
      <cdr:nvSpPr>
        <cdr:cNvPr id="4" name="AxisTitleValueSecondary"/>
        <cdr:cNvSpPr txBox="1"/>
      </cdr:nvSpPr>
      <cdr:spPr>
        <a:xfrm xmlns:a="http://schemas.openxmlformats.org/drawingml/2006/main">
          <a:off x="2151334" y="26223"/>
          <a:ext cx="1972503" cy="166558"/>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noAutofit/>
        </a:bodyPr>
        <a:lstStyle xmlns:a="http://schemas.openxmlformats.org/drawingml/2006/main"/>
        <a:p xmlns:a="http://schemas.openxmlformats.org/drawingml/2006/main">
          <a:pPr algn="r"/>
          <a:r>
            <a:rPr lang="da-DK" sz="650" b="0" i="0" strike="noStrike" baseline="0">
              <a:solidFill>
                <a:srgbClr val="000000"/>
              </a:solidFill>
              <a:latin typeface="Calibri" panose="020F0502020204030204" pitchFamily="34" charset="0"/>
            </a:rPr>
            <a:t>Beskæftigelsesfrekvens, nyuddannede, 2009-2013, pct.
</a:t>
          </a:r>
        </a:p>
      </cdr:txBody>
    </cdr:sp>
  </cdr:relSizeAnchor>
  <cdr:relSizeAnchor xmlns:cdr="http://schemas.openxmlformats.org/drawingml/2006/chartDrawing">
    <cdr:from>
      <cdr:x>0.19607</cdr:x>
      <cdr:y>0.9427</cdr:y>
    </cdr:from>
    <cdr:to>
      <cdr:x>0.81036</cdr:x>
      <cdr:y>1</cdr:y>
    </cdr:to>
    <cdr:sp macro="" textlink="">
      <cdr:nvSpPr>
        <cdr:cNvPr id="12" name="AxisTitleCategoryPrimary"/>
        <cdr:cNvSpPr txBox="1"/>
      </cdr:nvSpPr>
      <cdr:spPr>
        <a:xfrm xmlns:a="http://schemas.openxmlformats.org/drawingml/2006/main">
          <a:off x="824025" y="1689067"/>
          <a:ext cx="2581732" cy="101759"/>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da-DK" sz="650"/>
            <a:t>Vurdering af undervisningsudbytte, studerende i 2016, point på skala fra 1-5</a:t>
          </a:r>
        </a:p>
      </cdr:txBody>
    </cdr:sp>
  </cdr:relSizeAnchor>
  <cdr:relSizeAnchor xmlns:cdr="http://schemas.openxmlformats.org/drawingml/2006/chartDrawing">
    <cdr:from>
      <cdr:x>0.04577</cdr:x>
      <cdr:y>0.76696</cdr:y>
    </cdr:from>
    <cdr:to>
      <cdr:x>0.2638</cdr:x>
      <cdr:y>0.93562</cdr:y>
    </cdr:to>
    <cdr:sp macro="" textlink="">
      <cdr:nvSpPr>
        <cdr:cNvPr id="2" name="Tekstfelt 1"/>
        <cdr:cNvSpPr txBox="1"/>
      </cdr:nvSpPr>
      <cdr:spPr>
        <a:xfrm xmlns:a="http://schemas.openxmlformats.org/drawingml/2006/main">
          <a:off x="225881" y="1895787"/>
          <a:ext cx="1076006" cy="4168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650" baseline="0">
              <a:solidFill>
                <a:srgbClr val="C00000"/>
              </a:solidFill>
            </a:rPr>
            <a:t>Udbud: 35%</a:t>
          </a:r>
        </a:p>
        <a:p xmlns:a="http://schemas.openxmlformats.org/drawingml/2006/main">
          <a:r>
            <a:rPr lang="da-DK" sz="650" baseline="0">
              <a:solidFill>
                <a:srgbClr val="C00000"/>
              </a:solidFill>
            </a:rPr>
            <a:t>Studerende: 33%</a:t>
          </a:r>
        </a:p>
        <a:p xmlns:a="http://schemas.openxmlformats.org/drawingml/2006/main">
          <a:endParaRPr lang="da-DK" sz="800">
            <a:solidFill>
              <a:srgbClr val="C00000"/>
            </a:solidFill>
          </a:endParaRPr>
        </a:p>
      </cdr:txBody>
    </cdr:sp>
  </cdr:relSizeAnchor>
  <cdr:relSizeAnchor xmlns:cdr="http://schemas.openxmlformats.org/drawingml/2006/chartDrawing">
    <cdr:from>
      <cdr:x>0.05038</cdr:x>
      <cdr:y>0.22912</cdr:y>
    </cdr:from>
    <cdr:to>
      <cdr:x>0.30489</cdr:x>
      <cdr:y>0.37312</cdr:y>
    </cdr:to>
    <cdr:sp macro="" textlink="">
      <cdr:nvSpPr>
        <cdr:cNvPr id="8" name="Tekstfelt 1"/>
        <cdr:cNvSpPr txBox="1"/>
      </cdr:nvSpPr>
      <cdr:spPr>
        <a:xfrm xmlns:a="http://schemas.openxmlformats.org/drawingml/2006/main">
          <a:off x="248632" y="566337"/>
          <a:ext cx="1256040" cy="3559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aseline="0">
              <a:solidFill>
                <a:srgbClr val="C00000"/>
              </a:solidFill>
            </a:rPr>
            <a:t>Udbud: 24%</a:t>
          </a:r>
        </a:p>
        <a:p xmlns:a="http://schemas.openxmlformats.org/drawingml/2006/main">
          <a:r>
            <a:rPr lang="da-DK" sz="650" baseline="0">
              <a:solidFill>
                <a:srgbClr val="C00000"/>
              </a:solidFill>
            </a:rPr>
            <a:t>Studerende: 34%</a:t>
          </a:r>
        </a:p>
        <a:p xmlns:a="http://schemas.openxmlformats.org/drawingml/2006/main">
          <a:endParaRPr lang="da-DK" sz="800">
            <a:solidFill>
              <a:srgbClr val="C00000"/>
            </a:solidFill>
          </a:endParaRPr>
        </a:p>
      </cdr:txBody>
    </cdr:sp>
  </cdr:relSizeAnchor>
  <cdr:relSizeAnchor xmlns:cdr="http://schemas.openxmlformats.org/drawingml/2006/chartDrawing">
    <cdr:from>
      <cdr:x>0.72035</cdr:x>
      <cdr:y>0.76276</cdr:y>
    </cdr:from>
    <cdr:to>
      <cdr:x>0.95538</cdr:x>
      <cdr:y>0.91131</cdr:y>
    </cdr:to>
    <cdr:sp macro="" textlink="">
      <cdr:nvSpPr>
        <cdr:cNvPr id="10" name="Tekstfelt 1"/>
        <cdr:cNvSpPr txBox="1"/>
      </cdr:nvSpPr>
      <cdr:spPr>
        <a:xfrm xmlns:a="http://schemas.openxmlformats.org/drawingml/2006/main">
          <a:off x="3555012" y="1885406"/>
          <a:ext cx="1159903" cy="3671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aseline="0">
              <a:solidFill>
                <a:srgbClr val="C00000"/>
              </a:solidFill>
            </a:rPr>
            <a:t>Udbud: 35%</a:t>
          </a:r>
        </a:p>
        <a:p xmlns:a="http://schemas.openxmlformats.org/drawingml/2006/main">
          <a:pPr algn="r"/>
          <a:r>
            <a:rPr lang="da-DK" sz="650" baseline="0">
              <a:solidFill>
                <a:srgbClr val="C00000"/>
              </a:solidFill>
            </a:rPr>
            <a:t>Studerende: 29%</a:t>
          </a:r>
        </a:p>
        <a:p xmlns:a="http://schemas.openxmlformats.org/drawingml/2006/main">
          <a:endParaRPr lang="da-DK" sz="800">
            <a:solidFill>
              <a:srgbClr val="C00000"/>
            </a:solidFill>
          </a:endParaRPr>
        </a:p>
      </cdr:txBody>
    </cdr:sp>
  </cdr:relSizeAnchor>
  <cdr:relSizeAnchor xmlns:cdr="http://schemas.openxmlformats.org/drawingml/2006/chartDrawing">
    <cdr:from>
      <cdr:x>0.73773</cdr:x>
      <cdr:y>0.22977</cdr:y>
    </cdr:from>
    <cdr:to>
      <cdr:x>0.95444</cdr:x>
      <cdr:y>0.37855</cdr:y>
    </cdr:to>
    <cdr:sp macro="" textlink="">
      <cdr:nvSpPr>
        <cdr:cNvPr id="18" name="Tekstfelt 1"/>
        <cdr:cNvSpPr txBox="1"/>
      </cdr:nvSpPr>
      <cdr:spPr>
        <a:xfrm xmlns:a="http://schemas.openxmlformats.org/drawingml/2006/main">
          <a:off x="3640793" y="567945"/>
          <a:ext cx="1069492" cy="367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aseline="0">
              <a:solidFill>
                <a:srgbClr val="C00000"/>
              </a:solidFill>
            </a:rPr>
            <a:t>Udbud: 6%</a:t>
          </a:r>
        </a:p>
        <a:p xmlns:a="http://schemas.openxmlformats.org/drawingml/2006/main">
          <a:pPr algn="r"/>
          <a:r>
            <a:rPr lang="da-DK" sz="650" baseline="0">
              <a:solidFill>
                <a:srgbClr val="C00000"/>
              </a:solidFill>
            </a:rPr>
            <a:t>Studerende: 4%</a:t>
          </a:r>
        </a:p>
        <a:p xmlns:a="http://schemas.openxmlformats.org/drawingml/2006/main">
          <a:endParaRPr lang="da-DK" sz="800">
            <a:solidFill>
              <a:srgbClr val="C00000"/>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11</xdr:col>
      <xdr:colOff>135000</xdr:colOff>
      <xdr:row>14</xdr:row>
      <xdr:rowOff>188601</xdr:rowOff>
    </xdr:from>
    <xdr:to>
      <xdr:col>18</xdr:col>
      <xdr:colOff>228599</xdr:colOff>
      <xdr:row>27</xdr:row>
      <xdr:rowOff>28575</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 /&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92</xdr:row>
      <xdr:rowOff>0</xdr:rowOff>
    </xdr:from>
    <xdr:to>
      <xdr:col>2</xdr:col>
      <xdr:colOff>1552575</xdr:colOff>
      <xdr:row>106</xdr:row>
      <xdr:rowOff>57150</xdr:rowOff>
    </xdr:to>
    <xdr:sp macro="" textlink="">
      <xdr:nvSpPr>
        <xdr:cNvPr id="4" name="Tekstboks 3"/>
        <xdr:cNvSpPr txBox="1"/>
      </xdr:nvSpPr>
      <xdr:spPr>
        <a:xfrm>
          <a:off x="523875" y="17926050"/>
          <a:ext cx="5267325" cy="272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Anm.: Boblestørrelsen angiver bestanden af studerende i 2016. Udbytte af undervisningen er beregnet på baggrund af besvarelser i studenterundersøgelsen til Uddannelseszoom, hvor respondenternes baggrundskarakteristika kan genfindes i Danmarks Statistiks registre. Udbytte af undervisningen er minimum beregnet på 20 besvarelser. Beskæftigelsen er kun beregnet for uddannelsesudbud med mere end 20 nyuddannede i perioden fra 2009-2013, som indgår i arbejdsstyrken 4-19 mdr. efter dimission. Gennemsnittet for beskæftigelsesfrekvensen samt det vurderede udbytte af undervisningen er beregnet for de videregående uddannelser under ét – vægtet efter antal studerende på de enkelte uddannelser. Spørgsmål: ”Hvor enig eller uenig er du i de følgende udsagn om din oplevelse af det faglige miljø på din uddannelse?: Mit udbytte af undervisningen er højt”. Kun uddannelser med mere end 150 studerende er medtaget i faktaarket på grund af diskretioneringshensyn. </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Kilde: Uddannelses- og forskningsministeriets beregninger pba. af data fra Danmarks Statistik og de studerendes besvarelser i Uddannelseszoom.</a:t>
          </a:r>
        </a:p>
        <a:p>
          <a:endParaRPr lang="da-DK" sz="1100" b="0" i="0" u="none" strike="noStrike">
            <a:solidFill>
              <a:schemeClr val="dk1"/>
            </a:solidFill>
            <a:effectLst/>
            <a:latin typeface="+mn-lt"/>
            <a:ea typeface="+mn-ea"/>
            <a:cs typeface="+mn-cs"/>
          </a:endParaRP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0.00708</cdr:x>
      <cdr:y>0</cdr:y>
    </cdr:from>
    <cdr:to>
      <cdr:x>0.45787</cdr:x>
      <cdr:y>0.04468</cdr:y>
    </cdr:to>
    <cdr:sp macro="" textlink="">
      <cdr:nvSpPr>
        <cdr:cNvPr id="3" name="AxisTitleValuePrimary"/>
        <cdr:cNvSpPr txBox="1"/>
      </cdr:nvSpPr>
      <cdr:spPr>
        <a:xfrm xmlns:a="http://schemas.openxmlformats.org/drawingml/2006/main">
          <a:off x="29785" y="0"/>
          <a:ext cx="189522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Beskæftigelsesfrekvens, nyuddannede, 2009-2013, pct.</a:t>
          </a:r>
        </a:p>
      </cdr:txBody>
    </cdr:sp>
  </cdr:relSizeAnchor>
  <cdr:relSizeAnchor xmlns:cdr="http://schemas.openxmlformats.org/drawingml/2006/chartDrawing">
    <cdr:from>
      <cdr:x>0.43026</cdr:x>
      <cdr:y>0</cdr:y>
    </cdr:from>
    <cdr:to>
      <cdr:x>0.99621</cdr:x>
      <cdr:y>0.04468</cdr:y>
    </cdr:to>
    <cdr:sp macro="" textlink="">
      <cdr:nvSpPr>
        <cdr:cNvPr id="4" name="AxisTitleValueSecondary"/>
        <cdr:cNvSpPr txBox="1"/>
      </cdr:nvSpPr>
      <cdr:spPr>
        <a:xfrm xmlns:a="http://schemas.openxmlformats.org/drawingml/2006/main">
          <a:off x="1808951" y="0"/>
          <a:ext cx="237943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r"/>
          <a:r>
            <a:rPr lang="da-DK" sz="650" b="0" i="0" strike="noStrike" baseline="0">
              <a:solidFill>
                <a:srgbClr val="000000"/>
              </a:solidFill>
              <a:latin typeface="Calibri" panose="020F0502020204030204" pitchFamily="34" charset="0"/>
            </a:rPr>
            <a:t>Beskæftigelsesfrekvens, nyuddannede, 2009-2013, pct.</a:t>
          </a:r>
        </a:p>
      </cdr:txBody>
    </cdr:sp>
  </cdr:relSizeAnchor>
  <cdr:relSizeAnchor xmlns:cdr="http://schemas.openxmlformats.org/drawingml/2006/chartDrawing">
    <cdr:from>
      <cdr:x>0.21294</cdr:x>
      <cdr:y>0.95497</cdr:y>
    </cdr:from>
    <cdr:to>
      <cdr:x>0.79899</cdr:x>
      <cdr:y>1</cdr:y>
    </cdr:to>
    <cdr:sp macro="" textlink="">
      <cdr:nvSpPr>
        <cdr:cNvPr id="7" name="AxisTitleCategoryPrimary"/>
        <cdr:cNvSpPr txBox="1"/>
      </cdr:nvSpPr>
      <cdr:spPr>
        <a:xfrm xmlns:a="http://schemas.openxmlformats.org/drawingml/2006/main">
          <a:off x="896908" y="2163416"/>
          <a:ext cx="2468433" cy="101759"/>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da-DK" sz="650"/>
            <a:t>Vurdering af undervisningsudbytte, studerende i 2016, point på skala 1-5</a:t>
          </a:r>
        </a:p>
      </cdr:txBody>
    </cdr:sp>
  </cdr:relSizeAnchor>
  <cdr:relSizeAnchor xmlns:cdr="http://schemas.openxmlformats.org/drawingml/2006/chartDrawing">
    <cdr:from>
      <cdr:x>0.04044</cdr:x>
      <cdr:y>0.77467</cdr:y>
    </cdr:from>
    <cdr:to>
      <cdr:x>0.23177</cdr:x>
      <cdr:y>0.87938</cdr:y>
    </cdr:to>
    <cdr:sp macro="" textlink="">
      <cdr:nvSpPr>
        <cdr:cNvPr id="8" name="Tekstfelt 1"/>
        <cdr:cNvSpPr txBox="1"/>
      </cdr:nvSpPr>
      <cdr:spPr>
        <a:xfrm xmlns:a="http://schemas.openxmlformats.org/drawingml/2006/main">
          <a:off x="170012" y="1764186"/>
          <a:ext cx="804440" cy="238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aseline="0">
              <a:solidFill>
                <a:srgbClr val="FF0000"/>
              </a:solidFill>
            </a:rPr>
            <a:t>Udbud: 17% </a:t>
          </a:r>
        </a:p>
        <a:p xmlns:a="http://schemas.openxmlformats.org/drawingml/2006/main">
          <a:r>
            <a:rPr lang="da-DK" sz="650" baseline="0">
              <a:solidFill>
                <a:srgbClr val="FF0000"/>
              </a:solidFill>
            </a:rPr>
            <a:t>Studerende: 9%</a:t>
          </a:r>
        </a:p>
        <a:p xmlns:a="http://schemas.openxmlformats.org/drawingml/2006/main">
          <a:endParaRPr lang="da-DK" sz="650">
            <a:solidFill>
              <a:srgbClr val="FF0000"/>
            </a:solidFill>
          </a:endParaRPr>
        </a:p>
      </cdr:txBody>
    </cdr:sp>
  </cdr:relSizeAnchor>
  <cdr:relSizeAnchor xmlns:cdr="http://schemas.openxmlformats.org/drawingml/2006/chartDrawing">
    <cdr:from>
      <cdr:x>0.73567</cdr:x>
      <cdr:y>0.77257</cdr:y>
    </cdr:from>
    <cdr:to>
      <cdr:x>0.95921</cdr:x>
      <cdr:y>0.88884</cdr:y>
    </cdr:to>
    <cdr:sp macro="" textlink="">
      <cdr:nvSpPr>
        <cdr:cNvPr id="9" name="Tekstfelt 1"/>
        <cdr:cNvSpPr txBox="1"/>
      </cdr:nvSpPr>
      <cdr:spPr>
        <a:xfrm xmlns:a="http://schemas.openxmlformats.org/drawingml/2006/main">
          <a:off x="3092984" y="1759402"/>
          <a:ext cx="939847" cy="264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aseline="0">
              <a:solidFill>
                <a:srgbClr val="C00000"/>
              </a:solidFill>
            </a:rPr>
            <a:t>Udbud: 24% </a:t>
          </a:r>
        </a:p>
        <a:p xmlns:a="http://schemas.openxmlformats.org/drawingml/2006/main">
          <a:pPr algn="r"/>
          <a:r>
            <a:rPr lang="da-DK" sz="650" baseline="0">
              <a:solidFill>
                <a:srgbClr val="C00000"/>
              </a:solidFill>
            </a:rPr>
            <a:t>Studerende: 11%</a:t>
          </a:r>
        </a:p>
        <a:p xmlns:a="http://schemas.openxmlformats.org/drawingml/2006/main">
          <a:endParaRPr lang="da-DK" sz="800">
            <a:solidFill>
              <a:srgbClr val="C00000"/>
            </a:solidFill>
          </a:endParaRPr>
        </a:p>
      </cdr:txBody>
    </cdr:sp>
  </cdr:relSizeAnchor>
  <cdr:relSizeAnchor xmlns:cdr="http://schemas.openxmlformats.org/drawingml/2006/chartDrawing">
    <cdr:from>
      <cdr:x>0.77009</cdr:x>
      <cdr:y>0.21849</cdr:y>
    </cdr:from>
    <cdr:to>
      <cdr:x>0.96137</cdr:x>
      <cdr:y>0.35406</cdr:y>
    </cdr:to>
    <cdr:sp macro="" textlink="">
      <cdr:nvSpPr>
        <cdr:cNvPr id="11" name="Tekstfelt 1"/>
        <cdr:cNvSpPr txBox="1"/>
      </cdr:nvSpPr>
      <cdr:spPr>
        <a:xfrm xmlns:a="http://schemas.openxmlformats.org/drawingml/2006/main">
          <a:off x="3237700" y="497578"/>
          <a:ext cx="804196" cy="308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aseline="0">
              <a:solidFill>
                <a:srgbClr val="C00000"/>
              </a:solidFill>
            </a:rPr>
            <a:t>Udbud: 36% </a:t>
          </a:r>
        </a:p>
        <a:p xmlns:a="http://schemas.openxmlformats.org/drawingml/2006/main">
          <a:pPr algn="r"/>
          <a:r>
            <a:rPr lang="da-DK" sz="650" baseline="0">
              <a:solidFill>
                <a:srgbClr val="C00000"/>
              </a:solidFill>
            </a:rPr>
            <a:t>Studerende: 32%</a:t>
          </a:r>
        </a:p>
        <a:p xmlns:a="http://schemas.openxmlformats.org/drawingml/2006/main">
          <a:endParaRPr lang="da-DK" sz="650">
            <a:solidFill>
              <a:srgbClr val="C00000"/>
            </a:solidFill>
          </a:endParaRPr>
        </a:p>
      </cdr:txBody>
    </cdr:sp>
  </cdr:relSizeAnchor>
  <cdr:relSizeAnchor xmlns:cdr="http://schemas.openxmlformats.org/drawingml/2006/chartDrawing">
    <cdr:from>
      <cdr:x>0.04227</cdr:x>
      <cdr:y>0.22006</cdr:y>
    </cdr:from>
    <cdr:to>
      <cdr:x>0.24676</cdr:x>
      <cdr:y>0.35934</cdr:y>
    </cdr:to>
    <cdr:sp macro="" textlink="">
      <cdr:nvSpPr>
        <cdr:cNvPr id="12" name="Tekstfelt 1"/>
        <cdr:cNvSpPr txBox="1"/>
      </cdr:nvSpPr>
      <cdr:spPr>
        <a:xfrm xmlns:a="http://schemas.openxmlformats.org/drawingml/2006/main">
          <a:off x="177417" y="497281"/>
          <a:ext cx="858412" cy="3147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C00000"/>
              </a:solidFill>
            </a:rPr>
            <a:t>U</a:t>
          </a:r>
          <a:r>
            <a:rPr lang="da-DK" sz="650" baseline="0">
              <a:solidFill>
                <a:srgbClr val="C00000"/>
              </a:solidFill>
            </a:rPr>
            <a:t>dbud: 23% </a:t>
          </a:r>
        </a:p>
        <a:p xmlns:a="http://schemas.openxmlformats.org/drawingml/2006/main">
          <a:r>
            <a:rPr lang="da-DK" sz="650" baseline="0">
              <a:solidFill>
                <a:srgbClr val="C00000"/>
              </a:solidFill>
            </a:rPr>
            <a:t>Studerende: 48%</a:t>
          </a:r>
        </a:p>
        <a:p xmlns:a="http://schemas.openxmlformats.org/drawingml/2006/main">
          <a:endParaRPr lang="da-DK" sz="800">
            <a:solidFill>
              <a:srgbClr val="C00000"/>
            </a:solidFill>
          </a:endParaRP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11</xdr:col>
      <xdr:colOff>209550</xdr:colOff>
      <xdr:row>14</xdr:row>
      <xdr:rowOff>114300</xdr:rowOff>
    </xdr:from>
    <xdr:to>
      <xdr:col>18</xdr:col>
      <xdr:colOff>257175</xdr:colOff>
      <xdr:row>26</xdr:row>
      <xdr:rowOff>142875</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 /&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327422</xdr:colOff>
      <xdr:row>45</xdr:row>
      <xdr:rowOff>182315</xdr:rowOff>
    </xdr:from>
    <xdr:to>
      <xdr:col>24</xdr:col>
      <xdr:colOff>435322</xdr:colOff>
      <xdr:row>46</xdr:row>
      <xdr:rowOff>0</xdr:rowOff>
    </xdr:to>
    <xdr:cxnSp macro="">
      <xdr:nvCxnSpPr>
        <xdr:cNvPr id="3" name="Lige forbindelse 2"/>
        <xdr:cNvCxnSpPr/>
      </xdr:nvCxnSpPr>
      <xdr:spPr>
        <a:xfrm flipV="1">
          <a:off x="20015597" y="8554790"/>
          <a:ext cx="107900" cy="8185"/>
        </a:xfrm>
        <a:prstGeom prst="line">
          <a:avLst/>
        </a:prstGeom>
        <a:ln w="12700">
          <a:solidFill>
            <a:srgbClr val="B5B5B5"/>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533400</xdr:colOff>
      <xdr:row>75</xdr:row>
      <xdr:rowOff>180975</xdr:rowOff>
    </xdr:from>
    <xdr:to>
      <xdr:col>2</xdr:col>
      <xdr:colOff>1314450</xdr:colOff>
      <xdr:row>90</xdr:row>
      <xdr:rowOff>47625</xdr:rowOff>
    </xdr:to>
    <xdr:sp macro="" textlink="">
      <xdr:nvSpPr>
        <xdr:cNvPr id="4" name="Tekstboks 3"/>
        <xdr:cNvSpPr txBox="1"/>
      </xdr:nvSpPr>
      <xdr:spPr>
        <a:xfrm>
          <a:off x="533400" y="14839950"/>
          <a:ext cx="5267325" cy="272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Anm.: Boblestørrelsen angiver bestanden af studerende i 2016. Udbytte af undervisningen er beregnet på baggrund af besvarelser i studenterundersøgelsen til Uddannelseszoom, hvor respondenternes baggrundskarakteristika kan genfindes i Danmarks Statistiks registre. Udbytte af undervisningen er minimum beregnet på 20 besvarelser. Beskæftigelsen er kun beregnet for uddannelsesudbud med mere end 20 nyuddannede i perioden fra 2009-2013, som indgår i arbejdsstyrken 4-19 mdr. efter dimission. Gennemsnittet for beskæftigelsesfrekvensen samt det vurderede udbytte af undervisningen er beregnet for de videregående uddannelser under ét – vægtet efter antal studerende på de enkelte uddannelser. Spørgsmål: ”Hvor enig eller uenig er du i de følgende udsagn om din oplevelse af det faglige miljø på din uddannelse?: Mit udbytte af undervisningen er højt”. Kun uddannelser med mere end 150 studerende er medtaget i faktaarket på grund af diskretioneringshensyn. </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Kilde: Uddannelses- og forskningsministeriets beregninger pba. af data fra Danmarks Statistik og de studerendes besvarelser i Uddannelseszoom.</a:t>
          </a:r>
        </a:p>
        <a:p>
          <a:endParaRPr lang="da-DK" sz="1100" b="0" i="0" u="none" strike="noStrike">
            <a:solidFill>
              <a:schemeClr val="dk1"/>
            </a:solidFill>
            <a:effectLst/>
            <a:latin typeface="+mn-lt"/>
            <a:ea typeface="+mn-ea"/>
            <a:cs typeface="+mn-cs"/>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0.01176</cdr:x>
      <cdr:y>0</cdr:y>
    </cdr:from>
    <cdr:to>
      <cdr:x>0.50921</cdr:x>
      <cdr:y>0.06452</cdr:y>
    </cdr:to>
    <cdr:sp macro="" textlink="">
      <cdr:nvSpPr>
        <cdr:cNvPr id="3" name="AxisTitleValuePrimary"/>
        <cdr:cNvSpPr txBox="1"/>
      </cdr:nvSpPr>
      <cdr:spPr>
        <a:xfrm xmlns:a="http://schemas.openxmlformats.org/drawingml/2006/main">
          <a:off x="49493" y="0"/>
          <a:ext cx="2093631" cy="1419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no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Beskæftigelsesfrekvens, nyuddannede, 2009-2013, pct.</a:t>
          </a:r>
        </a:p>
      </cdr:txBody>
    </cdr:sp>
  </cdr:relSizeAnchor>
  <cdr:relSizeAnchor xmlns:cdr="http://schemas.openxmlformats.org/drawingml/2006/chartDrawing">
    <cdr:from>
      <cdr:x>0.52445</cdr:x>
      <cdr:y>0</cdr:y>
    </cdr:from>
    <cdr:to>
      <cdr:x>0.98922</cdr:x>
      <cdr:y>0.04625</cdr:y>
    </cdr:to>
    <cdr:sp macro="" textlink="">
      <cdr:nvSpPr>
        <cdr:cNvPr id="4" name="AxisTitleValueSecondary"/>
        <cdr:cNvSpPr txBox="1"/>
      </cdr:nvSpPr>
      <cdr:spPr>
        <a:xfrm xmlns:a="http://schemas.openxmlformats.org/drawingml/2006/main">
          <a:off x="2207235" y="0"/>
          <a:ext cx="1956097"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r"/>
          <a:r>
            <a:rPr lang="da-DK" sz="650" b="0" i="0" strike="noStrike" baseline="0">
              <a:solidFill>
                <a:srgbClr val="000000"/>
              </a:solidFill>
              <a:latin typeface="Calibri" panose="020F0502020204030204" pitchFamily="34" charset="0"/>
            </a:rPr>
            <a:t>Beskæftigelsesfrekvens, nyuddannede, 2009-2013, pct.</a:t>
          </a:r>
        </a:p>
      </cdr:txBody>
    </cdr:sp>
  </cdr:relSizeAnchor>
  <cdr:relSizeAnchor xmlns:cdr="http://schemas.openxmlformats.org/drawingml/2006/chartDrawing">
    <cdr:from>
      <cdr:x>0.21877</cdr:x>
      <cdr:y>0.95033</cdr:y>
    </cdr:from>
    <cdr:to>
      <cdr:x>0.8016</cdr:x>
      <cdr:y>0.99657</cdr:y>
    </cdr:to>
    <cdr:sp macro="" textlink="">
      <cdr:nvSpPr>
        <cdr:cNvPr id="17" name="AxisTitleCategoryPrimary"/>
        <cdr:cNvSpPr txBox="1"/>
      </cdr:nvSpPr>
      <cdr:spPr>
        <a:xfrm xmlns:a="http://schemas.openxmlformats.org/drawingml/2006/main">
          <a:off x="922245" y="2064091"/>
          <a:ext cx="2456945" cy="100449"/>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r>
            <a:rPr lang="da-DK" sz="650"/>
            <a:t>Vurdering af </a:t>
          </a:r>
          <a:r>
            <a:rPr lang="da-DK" sz="650">
              <a:effectLst/>
              <a:latin typeface="+mn-lt"/>
              <a:ea typeface="+mn-ea"/>
              <a:cs typeface="+mn-cs"/>
            </a:rPr>
            <a:t>undervisnings</a:t>
          </a:r>
          <a:r>
            <a:rPr lang="da-DK" sz="650"/>
            <a:t>udbytte, studerende i 2016, point på skala 1-5</a:t>
          </a:r>
        </a:p>
      </cdr:txBody>
    </cdr:sp>
  </cdr:relSizeAnchor>
  <cdr:relSizeAnchor xmlns:cdr="http://schemas.openxmlformats.org/drawingml/2006/chartDrawing">
    <cdr:from>
      <cdr:x>0.05047</cdr:x>
      <cdr:y>0.75572</cdr:y>
    </cdr:from>
    <cdr:to>
      <cdr:x>0.272</cdr:x>
      <cdr:y>0.91948</cdr:y>
    </cdr:to>
    <cdr:sp macro="" textlink="">
      <cdr:nvSpPr>
        <cdr:cNvPr id="7" name="Tekstfelt 1"/>
        <cdr:cNvSpPr txBox="1"/>
      </cdr:nvSpPr>
      <cdr:spPr>
        <a:xfrm xmlns:a="http://schemas.openxmlformats.org/drawingml/2006/main">
          <a:off x="224199" y="1749171"/>
          <a:ext cx="984062" cy="3790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aseline="0">
              <a:solidFill>
                <a:srgbClr val="C00000"/>
              </a:solidFill>
            </a:rPr>
            <a:t>Udbud: 14% </a:t>
          </a:r>
        </a:p>
        <a:p xmlns:a="http://schemas.openxmlformats.org/drawingml/2006/main">
          <a:r>
            <a:rPr lang="da-DK" sz="650" baseline="0">
              <a:solidFill>
                <a:srgbClr val="C00000"/>
              </a:solidFill>
            </a:rPr>
            <a:t>Studerende: 12%</a:t>
          </a:r>
        </a:p>
        <a:p xmlns:a="http://schemas.openxmlformats.org/drawingml/2006/main">
          <a:endParaRPr lang="da-DK" sz="800">
            <a:solidFill>
              <a:srgbClr val="C00000"/>
            </a:solidFill>
          </a:endParaRPr>
        </a:p>
      </cdr:txBody>
    </cdr:sp>
  </cdr:relSizeAnchor>
  <cdr:relSizeAnchor xmlns:cdr="http://schemas.openxmlformats.org/drawingml/2006/chartDrawing">
    <cdr:from>
      <cdr:x>0.71486</cdr:x>
      <cdr:y>0.20838</cdr:y>
    </cdr:from>
    <cdr:to>
      <cdr:x>0.96095</cdr:x>
      <cdr:y>0.34964</cdr:y>
    </cdr:to>
    <cdr:sp macro="" textlink="">
      <cdr:nvSpPr>
        <cdr:cNvPr id="8" name="Tekstfelt 1"/>
        <cdr:cNvSpPr txBox="1"/>
      </cdr:nvSpPr>
      <cdr:spPr>
        <a:xfrm xmlns:a="http://schemas.openxmlformats.org/drawingml/2006/main">
          <a:off x="3008618" y="458497"/>
          <a:ext cx="1035743" cy="3108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aseline="0">
              <a:solidFill>
                <a:srgbClr val="C00000"/>
              </a:solidFill>
            </a:rPr>
            <a:t>Udbud: 27% </a:t>
          </a:r>
        </a:p>
        <a:p xmlns:a="http://schemas.openxmlformats.org/drawingml/2006/main">
          <a:pPr algn="r"/>
          <a:r>
            <a:rPr lang="da-DK" sz="650" baseline="0">
              <a:solidFill>
                <a:srgbClr val="C00000"/>
              </a:solidFill>
            </a:rPr>
            <a:t>Studerende: 23%</a:t>
          </a:r>
        </a:p>
        <a:p xmlns:a="http://schemas.openxmlformats.org/drawingml/2006/main">
          <a:endParaRPr lang="da-DK" sz="650">
            <a:solidFill>
              <a:srgbClr val="C00000"/>
            </a:solidFill>
          </a:endParaRPr>
        </a:p>
      </cdr:txBody>
    </cdr:sp>
  </cdr:relSizeAnchor>
  <cdr:relSizeAnchor xmlns:cdr="http://schemas.openxmlformats.org/drawingml/2006/chartDrawing">
    <cdr:from>
      <cdr:x>0.76967</cdr:x>
      <cdr:y>0.75848</cdr:y>
    </cdr:from>
    <cdr:to>
      <cdr:x>0.96043</cdr:x>
      <cdr:y>0.9035</cdr:y>
    </cdr:to>
    <cdr:sp macro="" textlink="">
      <cdr:nvSpPr>
        <cdr:cNvPr id="9" name="Tekstfelt 1"/>
        <cdr:cNvSpPr txBox="1"/>
      </cdr:nvSpPr>
      <cdr:spPr>
        <a:xfrm xmlns:a="http://schemas.openxmlformats.org/drawingml/2006/main">
          <a:off x="3418962" y="1755561"/>
          <a:ext cx="847378" cy="3356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aseline="0">
              <a:solidFill>
                <a:srgbClr val="C00000"/>
              </a:solidFill>
            </a:rPr>
            <a:t>Udbud: 48% </a:t>
          </a:r>
        </a:p>
        <a:p xmlns:a="http://schemas.openxmlformats.org/drawingml/2006/main">
          <a:pPr algn="r"/>
          <a:r>
            <a:rPr lang="da-DK" sz="650" baseline="0">
              <a:solidFill>
                <a:srgbClr val="C00000"/>
              </a:solidFill>
            </a:rPr>
            <a:t>Studerende: 39%</a:t>
          </a:r>
        </a:p>
        <a:p xmlns:a="http://schemas.openxmlformats.org/drawingml/2006/main">
          <a:endParaRPr lang="da-DK" sz="650">
            <a:solidFill>
              <a:srgbClr val="C00000"/>
            </a:solidFill>
          </a:endParaRPr>
        </a:p>
      </cdr:txBody>
    </cdr:sp>
  </cdr:relSizeAnchor>
  <cdr:relSizeAnchor xmlns:cdr="http://schemas.openxmlformats.org/drawingml/2006/chartDrawing">
    <cdr:from>
      <cdr:x>0.05117</cdr:x>
      <cdr:y>0.20864</cdr:y>
    </cdr:from>
    <cdr:to>
      <cdr:x>0.24162</cdr:x>
      <cdr:y>0.33924</cdr:y>
    </cdr:to>
    <cdr:sp macro="" textlink="">
      <cdr:nvSpPr>
        <cdr:cNvPr id="10" name="Tekstfelt 1"/>
        <cdr:cNvSpPr txBox="1"/>
      </cdr:nvSpPr>
      <cdr:spPr>
        <a:xfrm xmlns:a="http://schemas.openxmlformats.org/drawingml/2006/main">
          <a:off x="227312" y="482913"/>
          <a:ext cx="846000" cy="30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aseline="0">
              <a:solidFill>
                <a:srgbClr val="C00000"/>
              </a:solidFill>
            </a:rPr>
            <a:t>Udbud: 11% </a:t>
          </a:r>
        </a:p>
        <a:p xmlns:a="http://schemas.openxmlformats.org/drawingml/2006/main">
          <a:r>
            <a:rPr lang="da-DK" sz="650" baseline="0">
              <a:solidFill>
                <a:srgbClr val="C00000"/>
              </a:solidFill>
            </a:rPr>
            <a:t>Studerende: 25%</a:t>
          </a:r>
        </a:p>
        <a:p xmlns:a="http://schemas.openxmlformats.org/drawingml/2006/main">
          <a:endParaRPr lang="da-DK" sz="800">
            <a:solidFill>
              <a:srgbClr val="C00000"/>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editAs="absolute">
    <xdr:from>
      <xdr:col>0</xdr:col>
      <xdr:colOff>600075</xdr:colOff>
      <xdr:row>19</xdr:row>
      <xdr:rowOff>185737</xdr:rowOff>
    </xdr:from>
    <xdr:to>
      <xdr:col>4</xdr:col>
      <xdr:colOff>828675</xdr:colOff>
      <xdr:row>34</xdr:row>
      <xdr:rowOff>71437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35</xdr:row>
      <xdr:rowOff>114301</xdr:rowOff>
    </xdr:from>
    <xdr:to>
      <xdr:col>4</xdr:col>
      <xdr:colOff>200025</xdr:colOff>
      <xdr:row>51</xdr:row>
      <xdr:rowOff>1</xdr:rowOff>
    </xdr:to>
    <xdr:sp macro="" textlink="">
      <xdr:nvSpPr>
        <xdr:cNvPr id="3" name="Tekstboks 2"/>
        <xdr:cNvSpPr txBox="1"/>
      </xdr:nvSpPr>
      <xdr:spPr>
        <a:xfrm>
          <a:off x="628650" y="6781801"/>
          <a:ext cx="3914775" cy="293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Nyuddannede fra perioden 1. juni 2002- 31. maj 2014 indgår. Ledigheden for det første år efter</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dimission er opgjort som den gns. nettoledighed i de første fire kvartaler efter kvartalet med endt</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uddannelse. Tilsvarende udgør ledigheden for det andet år den gns. nettoledighed i det 5. til 8.</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kvartal efter endt uddannelse og så fremdeles. År, hvor den enkelte er under uddannelse eller er</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udvandret i alle fire kvartaler, indgår ikke. Har den enkelte oplysninger for blot et kvartal indgår</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alene</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oplysninger herfor. Har den enkelte i perioden fuldført en ny uddannelse på samme eller højere</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niveau, tages efterfølgende udgangspunkt i denne uddannelse. Ledigheden er opgjort som</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nettoledighed og er derfor ekskl. aktiverede.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3.xml><?xml version="1.0" encoding="utf-8"?>
<c:userShapes xmlns:c="http://schemas.openxmlformats.org/drawingml/2006/chart">
  <cdr:relSizeAnchor xmlns:cdr="http://schemas.openxmlformats.org/drawingml/2006/chartDrawing">
    <cdr:from>
      <cdr:x>0.01112</cdr:x>
      <cdr:y>0.01856</cdr:y>
    </cdr:from>
    <cdr:to>
      <cdr:x>0.03895</cdr:x>
      <cdr:y>0.05573</cdr:y>
    </cdr:to>
    <cdr:sp macro="" textlink="">
      <cdr:nvSpPr>
        <cdr:cNvPr id="3" name="AxisTitleValuePrimary"/>
        <cdr:cNvSpPr txBox="1"/>
      </cdr:nvSpPr>
      <cdr:spPr>
        <a:xfrm xmlns:a="http://schemas.openxmlformats.org/drawingml/2006/main">
          <a:off x="50800" y="50800"/>
          <a:ext cx="12723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0.96714</cdr:x>
      <cdr:y>0.01856</cdr:y>
    </cdr:from>
    <cdr:to>
      <cdr:x>0.99498</cdr:x>
      <cdr:y>0.05573</cdr:y>
    </cdr:to>
    <cdr:sp macro="" textlink="">
      <cdr:nvSpPr>
        <cdr:cNvPr id="4" name="AxisTitleValueSecondary"/>
        <cdr:cNvSpPr txBox="1"/>
      </cdr:nvSpPr>
      <cdr:spPr>
        <a:xfrm xmlns:a="http://schemas.openxmlformats.org/drawingml/2006/main">
          <a:off x="4420208" y="50800"/>
          <a:ext cx="127234"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0.36308</cdr:x>
      <cdr:y>0.90459</cdr:y>
    </cdr:from>
    <cdr:to>
      <cdr:x>0.99498</cdr:x>
      <cdr:y>0.95317</cdr:y>
    </cdr:to>
    <cdr:sp macro="" textlink="">
      <cdr:nvSpPr>
        <cdr:cNvPr id="5" name="AxisTitleCategoryPrimary"/>
        <cdr:cNvSpPr txBox="1"/>
      </cdr:nvSpPr>
      <cdr:spPr>
        <a:xfrm xmlns:a="http://schemas.openxmlformats.org/drawingml/2006/main">
          <a:off x="1655683" y="2476130"/>
          <a:ext cx="2881553" cy="13296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noAutofit/>
        </a:bodyPr>
        <a:lstStyle xmlns:a="http://schemas.openxmlformats.org/drawingml/2006/main"/>
        <a:p xmlns:a="http://schemas.openxmlformats.org/drawingml/2006/main">
          <a:r>
            <a:rPr lang="da-DK" sz="650" b="0" i="0" strike="noStrike" baseline="0">
              <a:solidFill>
                <a:srgbClr val="000000"/>
              </a:solidFill>
              <a:latin typeface="Calibri"/>
            </a:rPr>
            <a:t>Uddannelserne er rangordnet efter den forventede andel dimittender i beskæftigelse
</a:t>
          </a: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9</xdr:col>
      <xdr:colOff>549261</xdr:colOff>
      <xdr:row>11</xdr:row>
      <xdr:rowOff>152975</xdr:rowOff>
    </xdr:from>
    <xdr:to>
      <xdr:col>11</xdr:col>
      <xdr:colOff>1421617</xdr:colOff>
      <xdr:row>26</xdr:row>
      <xdr:rowOff>40211</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 /&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483</xdr:row>
      <xdr:rowOff>47625</xdr:rowOff>
    </xdr:from>
    <xdr:to>
      <xdr:col>3</xdr:col>
      <xdr:colOff>114300</xdr:colOff>
      <xdr:row>504</xdr:row>
      <xdr:rowOff>76200</xdr:rowOff>
    </xdr:to>
    <xdr:sp macro="" textlink="">
      <xdr:nvSpPr>
        <xdr:cNvPr id="3" name="Tekstfelt 2"/>
        <xdr:cNvSpPr txBox="1"/>
      </xdr:nvSpPr>
      <xdr:spPr>
        <a:xfrm>
          <a:off x="609600" y="92249625"/>
          <a:ext cx="4038600" cy="402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Udbud er et udtryk for de forskellige uddannelsesudbud fordelt på udbudssteder, hvor der i figuren er vist 375 kandidatuddannelser; 222 professionsbacheloruddannelser; 132 erhvervsakademiuddannelser. Boblernes størrelse viser udbuddet størrelse målt på, hvor mange nyuddannede, der færdiggjorde deres uddannelse i perioden 1/10/2012-30/9/2015, hvilket er indberettet af institutionerne ved indsamlingstidspunktet. Personer, der ikke har været i arbejde på noget tidspunkt i perioden har ikke besvaret spørgsmålet. Gennemsnit for kandidatuddannelser er 3,69 med et 95 pct. konfidensinterval mellem 3,68-3,71; gennemsnit for professionsbacheloruddannelser er 3,62 med et 95 pct. konfidensinterval mellem 3,60-3,64; gennemsnit for erhvervsakademiuddannelser er 3,39 med et 95 pct. konfidensinterval mellem 3,35-3,42. Spørgsmål: ” Hvor enig eller uenig er du i følgende udsagn?: Der er overensstemmelse mellem det, jeg har lært på min uddannelse, og de kompetencer der efterspørges af min nuværende eller seneste arbejdsgiver”.</a:t>
          </a:r>
          <a:r>
            <a:rPr lang="da-DK"/>
            <a:t> </a:t>
          </a:r>
          <a:r>
            <a:rPr lang="da-DK" sz="1100">
              <a:solidFill>
                <a:schemeClr val="dk1"/>
              </a:solidFill>
              <a:effectLst/>
              <a:latin typeface="+mn-lt"/>
              <a:ea typeface="+mn-ea"/>
              <a:cs typeface="+mn-cs"/>
            </a:rPr>
            <a:t>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0.01111</cdr:x>
      <cdr:y>0.01852</cdr:y>
    </cdr:from>
    <cdr:to>
      <cdr:x>0.37478</cdr:x>
      <cdr:y>0.05561</cdr:y>
    </cdr:to>
    <cdr:sp macro="" textlink="">
      <cdr:nvSpPr>
        <cdr:cNvPr id="3" name="AxisTitleValuePrimary"/>
        <cdr:cNvSpPr txBox="1"/>
      </cdr:nvSpPr>
      <cdr:spPr>
        <a:xfrm xmlns:a="http://schemas.openxmlformats.org/drawingml/2006/main">
          <a:off x="50800" y="50800"/>
          <a:ext cx="166269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Gennemsnit (1) "Meget uenig" - (5) "Meget enig"</a:t>
          </a:r>
        </a:p>
      </cdr:txBody>
    </cdr:sp>
  </cdr:relSizeAnchor>
  <cdr:relSizeAnchor xmlns:cdr="http://schemas.openxmlformats.org/drawingml/2006/chartDrawing">
    <cdr:from>
      <cdr:x>0.78516</cdr:x>
      <cdr:y>0.01201</cdr:y>
    </cdr:from>
    <cdr:to>
      <cdr:x>0.9538</cdr:x>
      <cdr:y>0.12329</cdr:y>
    </cdr:to>
    <cdr:sp macro="" textlink="">
      <cdr:nvSpPr>
        <cdr:cNvPr id="4" name="AxisTitleValueSecondary"/>
        <cdr:cNvSpPr txBox="1"/>
      </cdr:nvSpPr>
      <cdr:spPr>
        <a:xfrm xmlns:a="http://schemas.openxmlformats.org/drawingml/2006/main">
          <a:off x="3293994" y="32946"/>
          <a:ext cx="707500" cy="30526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mn-lt"/>
            </a:rPr>
            <a:t>Pct, der svarede enig</a:t>
          </a:r>
        </a:p>
        <a:p xmlns:a="http://schemas.openxmlformats.org/drawingml/2006/main">
          <a:r>
            <a:rPr lang="da-DK" sz="650" b="0" i="0" strike="noStrike" baseline="0">
              <a:solidFill>
                <a:srgbClr val="000000"/>
              </a:solidFill>
              <a:latin typeface="+mn-lt"/>
            </a:rPr>
            <a:t>eller meget enig</a:t>
          </a:r>
        </a:p>
        <a:p xmlns:a="http://schemas.openxmlformats.org/drawingml/2006/main">
          <a:r>
            <a:rPr lang="da-DK" sz="650" b="0" i="0" strike="noStrike" baseline="0">
              <a:solidFill>
                <a:srgbClr val="000000"/>
              </a:solidFill>
              <a:latin typeface="+mn-lt"/>
            </a:rPr>
            <a:t>(højre akse)</a:t>
          </a:r>
        </a:p>
      </cdr:txBody>
    </cdr:sp>
  </cdr:relSizeAnchor>
  <cdr:relSizeAnchor xmlns:cdr="http://schemas.openxmlformats.org/drawingml/2006/chartDrawing">
    <cdr:from>
      <cdr:x>0.78896</cdr:x>
      <cdr:y>0.17578</cdr:y>
    </cdr:from>
    <cdr:to>
      <cdr:x>0.7918</cdr:x>
      <cdr:y>0.86154</cdr:y>
    </cdr:to>
    <cdr:cxnSp macro="">
      <cdr:nvCxnSpPr>
        <cdr:cNvPr id="5" name="Lige forbindelse 4"/>
        <cdr:cNvCxnSpPr/>
      </cdr:nvCxnSpPr>
      <cdr:spPr>
        <a:xfrm xmlns:a="http://schemas.openxmlformats.org/drawingml/2006/main">
          <a:off x="3301237" y="482203"/>
          <a:ext cx="11884" cy="1881177"/>
        </a:xfrm>
        <a:prstGeom xmlns:a="http://schemas.openxmlformats.org/drawingml/2006/main" prst="line">
          <a:avLst/>
        </a:prstGeom>
        <a:ln xmlns:a="http://schemas.openxmlformats.org/drawingml/2006/main" w="1270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2.xml><?xml version="1.0" encoding="utf-8"?>
<xdr:wsDr xmlns:xdr="http://schemas.openxmlformats.org/drawingml/2006/spreadsheetDrawing" xmlns:a="http://schemas.openxmlformats.org/drawingml/2006/main">
  <xdr:twoCellAnchor editAs="absolute">
    <xdr:from>
      <xdr:col>0</xdr:col>
      <xdr:colOff>571500</xdr:colOff>
      <xdr:row>15</xdr:row>
      <xdr:rowOff>4762</xdr:rowOff>
    </xdr:from>
    <xdr:to>
      <xdr:col>5</xdr:col>
      <xdr:colOff>228600</xdr:colOff>
      <xdr:row>29</xdr:row>
      <xdr:rowOff>80962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31</xdr:row>
      <xdr:rowOff>171450</xdr:rowOff>
    </xdr:from>
    <xdr:to>
      <xdr:col>4</xdr:col>
      <xdr:colOff>1028700</xdr:colOff>
      <xdr:row>40</xdr:row>
      <xdr:rowOff>161925</xdr:rowOff>
    </xdr:to>
    <xdr:sp macro="" textlink="">
      <xdr:nvSpPr>
        <xdr:cNvPr id="3" name="Tekstboks 2"/>
        <xdr:cNvSpPr txBox="1"/>
      </xdr:nvSpPr>
      <xdr:spPr>
        <a:xfrm>
          <a:off x="523875" y="6305550"/>
          <a:ext cx="4124325"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Spørgsmål: ”Med hensyn til de kompetencer du har opnået på din nuværende uddannelse: Hvor godt</a:t>
          </a:r>
          <a:br>
            <a:rPr lang="da-DK" sz="1100" b="0" i="0" u="none" strike="noStrike">
              <a:solidFill>
                <a:schemeClr val="dk1"/>
              </a:solidFill>
              <a:effectLst/>
              <a:latin typeface="+mn-lt"/>
              <a:ea typeface="+mn-ea"/>
              <a:cs typeface="+mn-cs"/>
            </a:rPr>
          </a:br>
          <a:r>
            <a:rPr lang="da-DK" sz="1100" b="0" i="0" u="none" strike="noStrike">
              <a:solidFill>
                <a:schemeClr val="dk1"/>
              </a:solidFill>
              <a:effectLst/>
              <a:latin typeface="+mn-lt"/>
              <a:ea typeface="+mn-ea"/>
              <a:cs typeface="+mn-cs"/>
            </a:rPr>
            <a:t>føler du dig forberedt til arbejdsmarkedet, når du er færdig med din nuværende uddannelse?” Antal</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respondenter = 11.723. Alle resultater er vægtet efter alder, køn, uddannelsesinstitution og nationalitet.</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Der henvises til de generelle anmærkninger vedr. Eurostudent data ovenfor.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Eurostudent VI, nationale data,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34.xml><?xml version="1.0" encoding="utf-8"?>
<xdr:wsDr xmlns:xdr="http://schemas.openxmlformats.org/drawingml/2006/spreadsheetDrawing" xmlns:a="http://schemas.openxmlformats.org/drawingml/2006/main">
  <xdr:twoCellAnchor editAs="absolute">
    <xdr:from>
      <xdr:col>0</xdr:col>
      <xdr:colOff>600075</xdr:colOff>
      <xdr:row>13</xdr:row>
      <xdr:rowOff>52387</xdr:rowOff>
    </xdr:from>
    <xdr:to>
      <xdr:col>7</xdr:col>
      <xdr:colOff>485775</xdr:colOff>
      <xdr:row>27</xdr:row>
      <xdr:rowOff>128587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30</xdr:row>
      <xdr:rowOff>57150</xdr:rowOff>
    </xdr:from>
    <xdr:to>
      <xdr:col>6</xdr:col>
      <xdr:colOff>438150</xdr:colOff>
      <xdr:row>41</xdr:row>
      <xdr:rowOff>104775</xdr:rowOff>
    </xdr:to>
    <xdr:sp macro="" textlink="">
      <xdr:nvSpPr>
        <xdr:cNvPr id="3" name="Tekstboks 2"/>
        <xdr:cNvSpPr txBox="1"/>
      </xdr:nvSpPr>
      <xdr:spPr>
        <a:xfrm>
          <a:off x="600075" y="5200650"/>
          <a:ext cx="3914775" cy="2143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I 2013 er de studerende blevet bedt om at vurdere deres chancer på arbejdsmarkedet, når de er</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færdige med deres nuværende uddannelse. De studerendes vurdering er målt på en skala fra 1-5,</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hvor de to yderkategorier er slået sammen. Tallene kan ikke direkte sammenlignes med 2016, da der</a:t>
          </a:r>
          <a:br>
            <a:rPr lang="da-DK" sz="1100" b="0" i="0" u="none" strike="noStrike">
              <a:solidFill>
                <a:schemeClr val="dk1"/>
              </a:solidFill>
              <a:effectLst/>
              <a:latin typeface="+mn-lt"/>
              <a:ea typeface="+mn-ea"/>
              <a:cs typeface="+mn-cs"/>
            </a:rPr>
          </a:br>
          <a:r>
            <a:rPr lang="da-DK" sz="1100" b="0" i="0" u="none" strike="noStrike">
              <a:solidFill>
                <a:schemeClr val="dk1"/>
              </a:solidFill>
              <a:effectLst/>
              <a:latin typeface="+mn-lt"/>
              <a:ea typeface="+mn-ea"/>
              <a:cs typeface="+mn-cs"/>
            </a:rPr>
            <a:t>er brugt forskellige spørgsmålsformuleringer. Datagrundlaget er baseret på spørgeskemabesvarelser,</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og er derfor behæftet med usikkerhed. Der indgår henholdsvis 1.199, 995 og 651 danske,</a:t>
          </a:r>
          <a:br>
            <a:rPr lang="da-DK" sz="1100" b="0" i="0" u="none" strike="noStrike">
              <a:solidFill>
                <a:schemeClr val="dk1"/>
              </a:solidFill>
              <a:effectLst/>
              <a:latin typeface="+mn-lt"/>
              <a:ea typeface="+mn-ea"/>
              <a:cs typeface="+mn-cs"/>
            </a:rPr>
          </a:br>
          <a:r>
            <a:rPr lang="da-DK" sz="1100" b="0" i="0" u="none" strike="noStrike">
              <a:solidFill>
                <a:schemeClr val="dk1"/>
              </a:solidFill>
              <a:effectLst/>
              <a:latin typeface="+mn-lt"/>
              <a:ea typeface="+mn-ea"/>
              <a:cs typeface="+mn-cs"/>
            </a:rPr>
            <a:t>norske og svenske kandidatstuderende i undersøgelsen.</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Eurostudent V, internationale data (2013).</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5.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36.xml><?xml version="1.0" encoding="utf-8"?>
<xdr:wsDr xmlns:xdr="http://schemas.openxmlformats.org/drawingml/2006/spreadsheetDrawing" xmlns:a="http://schemas.openxmlformats.org/drawingml/2006/main">
  <xdr:twoCellAnchor editAs="absolute">
    <xdr:from>
      <xdr:col>0</xdr:col>
      <xdr:colOff>581025</xdr:colOff>
      <xdr:row>13</xdr:row>
      <xdr:rowOff>33337</xdr:rowOff>
    </xdr:from>
    <xdr:to>
      <xdr:col>4</xdr:col>
      <xdr:colOff>571500</xdr:colOff>
      <xdr:row>31</xdr:row>
      <xdr:rowOff>47625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57150</xdr:rowOff>
    </xdr:from>
    <xdr:to>
      <xdr:col>4</xdr:col>
      <xdr:colOff>600075</xdr:colOff>
      <xdr:row>41</xdr:row>
      <xdr:rowOff>28575</xdr:rowOff>
    </xdr:to>
    <xdr:sp macro="" textlink="">
      <xdr:nvSpPr>
        <xdr:cNvPr id="3" name="Tekstboks 2"/>
        <xdr:cNvSpPr txBox="1"/>
      </xdr:nvSpPr>
      <xdr:spPr>
        <a:xfrm>
          <a:off x="609600" y="7724775"/>
          <a:ext cx="4572000"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Antal respondenter = 34.159. Tallene dækker over nyuddannede, der færdiggjorde deres uddannelse</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i perioden 1/10/2012 til 30/9/2015 og som er eller har været i arbejde efter endt uddannelse. Personer,</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der ikke har været i arbejde, er udeladt. Spørgsmål: ”Hvordan fik du dit første job?”</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7.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38.xml><?xml version="1.0" encoding="utf-8"?>
<xdr:wsDr xmlns:xdr="http://schemas.openxmlformats.org/drawingml/2006/spreadsheetDrawing" xmlns:a="http://schemas.openxmlformats.org/drawingml/2006/main">
  <xdr:twoCellAnchor editAs="absolute">
    <xdr:from>
      <xdr:col>1</xdr:col>
      <xdr:colOff>19050</xdr:colOff>
      <xdr:row>12</xdr:row>
      <xdr:rowOff>90487</xdr:rowOff>
    </xdr:from>
    <xdr:to>
      <xdr:col>7</xdr:col>
      <xdr:colOff>76200</xdr:colOff>
      <xdr:row>26</xdr:row>
      <xdr:rowOff>166687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29</xdr:row>
      <xdr:rowOff>85725</xdr:rowOff>
    </xdr:from>
    <xdr:to>
      <xdr:col>6</xdr:col>
      <xdr:colOff>542925</xdr:colOff>
      <xdr:row>36</xdr:row>
      <xdr:rowOff>152400</xdr:rowOff>
    </xdr:to>
    <xdr:sp macro="" textlink="">
      <xdr:nvSpPr>
        <xdr:cNvPr id="3" name="Tekstboks 2"/>
        <xdr:cNvSpPr txBox="1"/>
      </xdr:nvSpPr>
      <xdr:spPr>
        <a:xfrm>
          <a:off x="619125" y="5610225"/>
          <a:ext cx="4438650"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Opgjort i perioden 1/7/2014 – 30/6/2015 for akademiske bachelorer og kandidater, der har et studiearbejde og samtidig er SU-modtagere. Se boks om akademisk match for opgørelsesmetode.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8</xdr:col>
      <xdr:colOff>349983</xdr:colOff>
      <xdr:row>6</xdr:row>
      <xdr:rowOff>158780</xdr:rowOff>
    </xdr:from>
    <xdr:to>
      <xdr:col>16</xdr:col>
      <xdr:colOff>41307</xdr:colOff>
      <xdr:row>21</xdr:row>
      <xdr:rowOff>44480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104</xdr:row>
      <xdr:rowOff>19049</xdr:rowOff>
    </xdr:from>
    <xdr:to>
      <xdr:col>2</xdr:col>
      <xdr:colOff>1476375</xdr:colOff>
      <xdr:row>117</xdr:row>
      <xdr:rowOff>142874</xdr:rowOff>
    </xdr:to>
    <xdr:sp macro="" textlink="">
      <xdr:nvSpPr>
        <xdr:cNvPr id="3" name="Tekstboks 2"/>
        <xdr:cNvSpPr txBox="1"/>
      </xdr:nvSpPr>
      <xdr:spPr>
        <a:xfrm>
          <a:off x="533400" y="19831049"/>
          <a:ext cx="4724400" cy="2600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Størrelsen på de grå cirkler angiver størrelsen af uddannelserne målt på antallet af dimittender i</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perioden 2009-2013. I figuren indgår færre uddannelser end i fig. 10.2,</a:t>
          </a:r>
          <a:r>
            <a:rPr lang="da-DK" sz="1100" b="0" i="0" u="none" strike="noStrike" baseline="0">
              <a:solidFill>
                <a:schemeClr val="dk1"/>
              </a:solidFill>
              <a:effectLst/>
              <a:latin typeface="+mn-lt"/>
              <a:ea typeface="+mn-ea"/>
              <a:cs typeface="+mn-cs"/>
            </a:rPr>
            <a:t> der omhandler </a:t>
          </a:r>
          <a:r>
            <a:rPr lang="da-DK" sz="1100" b="0" i="0" u="none" strike="noStrike">
              <a:solidFill>
                <a:schemeClr val="dk1"/>
              </a:solidFill>
              <a:effectLst/>
              <a:latin typeface="+mn-lt"/>
              <a:ea typeface="+mn-ea"/>
              <a:cs typeface="+mn-cs"/>
            </a:rPr>
            <a:t>beskæftigelse. Det skyldes,</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at ikke alle uddannelser er repræsenteret på det private arbejdsmarked.</a:t>
          </a:r>
          <a:r>
            <a:rPr lang="da-DK"/>
            <a:t> Uddannelsesklassifikationerne anvendt i dette ark følger Danmarks Statistiks opdeling, der for nogle uddannelser vil afvige fra Uddannelses- og Forskningsministeriets</a:t>
          </a:r>
          <a:r>
            <a:rPr lang="da-DK" baseline="0"/>
            <a:t> </a:t>
          </a:r>
          <a:r>
            <a:rPr lang="da-DK"/>
            <a:t>uddannelsesklassifikationer. I visse tilfælde kan en given uddannelse derfor ikke genfindes, da navngivningen i Danmarks Statistiks klassificering afviger fra uddannelsens gængse navn. </a:t>
          </a:r>
          <a:r>
            <a:rPr lang="da-DK" sz="1100">
              <a:solidFill>
                <a:schemeClr val="dk1"/>
              </a:solidFill>
              <a:effectLst/>
              <a:latin typeface="+mn-lt"/>
              <a:ea typeface="+mn-ea"/>
              <a:cs typeface="+mn-cs"/>
            </a:rPr>
            <a:t>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600075</xdr:colOff>
      <xdr:row>11</xdr:row>
      <xdr:rowOff>185737</xdr:rowOff>
    </xdr:from>
    <xdr:to>
      <xdr:col>6</xdr:col>
      <xdr:colOff>142875</xdr:colOff>
      <xdr:row>26</xdr:row>
      <xdr:rowOff>71437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28</xdr:row>
      <xdr:rowOff>9526</xdr:rowOff>
    </xdr:from>
    <xdr:to>
      <xdr:col>5</xdr:col>
      <xdr:colOff>504825</xdr:colOff>
      <xdr:row>36</xdr:row>
      <xdr:rowOff>123826</xdr:rowOff>
    </xdr:to>
    <xdr:sp macro="" textlink="">
      <xdr:nvSpPr>
        <xdr:cNvPr id="3" name="Tekstboks 2"/>
        <xdr:cNvSpPr txBox="1"/>
      </xdr:nvSpPr>
      <xdr:spPr>
        <a:xfrm>
          <a:off x="561975" y="5343526"/>
          <a:ext cx="4105275"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Opgjort i perioden 1/7/2014 – 30/6/2015 for akademiske bachelorer og kandidater, der har et studiearbejde og samtidig er SU-modtagere. Se boks om akademisk match for opgørelsesmetode. Kun studerende ved det centrale campus for hvert universitet er inkluderet.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42.xml><?xml version="1.0" encoding="utf-8"?>
<xdr:wsDr xmlns:xdr="http://schemas.openxmlformats.org/drawingml/2006/spreadsheetDrawing" xmlns:a="http://schemas.openxmlformats.org/drawingml/2006/main">
  <xdr:twoCellAnchor editAs="absolute">
    <xdr:from>
      <xdr:col>6</xdr:col>
      <xdr:colOff>66675</xdr:colOff>
      <xdr:row>6</xdr:row>
      <xdr:rowOff>442912</xdr:rowOff>
    </xdr:from>
    <xdr:to>
      <xdr:col>13</xdr:col>
      <xdr:colOff>371475</xdr:colOff>
      <xdr:row>20</xdr:row>
      <xdr:rowOff>128587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27</xdr:row>
      <xdr:rowOff>95250</xdr:rowOff>
    </xdr:from>
    <xdr:to>
      <xdr:col>4</xdr:col>
      <xdr:colOff>466725</xdr:colOff>
      <xdr:row>35</xdr:row>
      <xdr:rowOff>133350</xdr:rowOff>
    </xdr:to>
    <xdr:sp macro="" textlink="">
      <xdr:nvSpPr>
        <xdr:cNvPr id="3" name="Tekstboks 2"/>
        <xdr:cNvSpPr txBox="1"/>
      </xdr:nvSpPr>
      <xdr:spPr>
        <a:xfrm>
          <a:off x="542925" y="5629275"/>
          <a:ext cx="4114800"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De studerende omfatter kandidatstuderende i perioden 1/7/2014 – 30/6/2015, der har et studiearbejde og samtidig er SU-modtagere. Sammenligningsgruppen omfatter nyuddannede i perioden 1/3/2004-1/3/2014, der er i beskæftigelse 1/3/2015.</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0.01111</cdr:x>
      <cdr:y>0.01852</cdr:y>
    </cdr:from>
    <cdr:to>
      <cdr:x>0.3645</cdr:x>
      <cdr:y>0.05561</cdr:y>
    </cdr:to>
    <cdr:sp macro="" textlink="">
      <cdr:nvSpPr>
        <cdr:cNvPr id="3" name="AxisTitleValuePrimary"/>
        <cdr:cNvSpPr txBox="1"/>
      </cdr:nvSpPr>
      <cdr:spPr>
        <a:xfrm xmlns:a="http://schemas.openxmlformats.org/drawingml/2006/main">
          <a:off x="50800" y="50800"/>
          <a:ext cx="161569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Akademisk match for nyuddannede, andel i pct.</a:t>
          </a:r>
        </a:p>
      </cdr:txBody>
    </cdr:sp>
  </cdr:relSizeAnchor>
  <cdr:relSizeAnchor xmlns:cdr="http://schemas.openxmlformats.org/drawingml/2006/chartDrawing">
    <cdr:from>
      <cdr:x>0.6609</cdr:x>
      <cdr:y>0.95828</cdr:y>
    </cdr:from>
    <cdr:to>
      <cdr:x>0.99722</cdr:x>
      <cdr:y>0.99537</cdr:y>
    </cdr:to>
    <cdr:sp macro="" textlink="">
      <cdr:nvSpPr>
        <cdr:cNvPr id="5" name="AxisTitleCategoryPrimary"/>
        <cdr:cNvSpPr txBox="1"/>
      </cdr:nvSpPr>
      <cdr:spPr>
        <a:xfrm xmlns:a="http://schemas.openxmlformats.org/drawingml/2006/main">
          <a:off x="3021635" y="2628741"/>
          <a:ext cx="153766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Akademisk match for studerende, andel i pct.</a:t>
          </a:r>
        </a:p>
      </cdr:txBody>
    </cdr:sp>
  </cdr:relSizeAnchor>
</c:userShapes>
</file>

<file path=xl/drawings/drawing44.xml><?xml version="1.0" encoding="utf-8"?>
<xdr:wsDr xmlns:xdr="http://schemas.openxmlformats.org/drawingml/2006/spreadsheetDrawing" xmlns:a="http://schemas.openxmlformats.org/drawingml/2006/main">
  <xdr:twoCellAnchor editAs="absolute">
    <xdr:from>
      <xdr:col>10</xdr:col>
      <xdr:colOff>58510</xdr:colOff>
      <xdr:row>11</xdr:row>
      <xdr:rowOff>152400</xdr:rowOff>
    </xdr:from>
    <xdr:to>
      <xdr:col>12</xdr:col>
      <xdr:colOff>319101</xdr:colOff>
      <xdr:row>26</xdr:row>
      <xdr:rowOff>38100</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 /&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882</xdr:row>
      <xdr:rowOff>0</xdr:rowOff>
    </xdr:from>
    <xdr:to>
      <xdr:col>3</xdr:col>
      <xdr:colOff>409575</xdr:colOff>
      <xdr:row>903</xdr:row>
      <xdr:rowOff>152400</xdr:rowOff>
    </xdr:to>
    <xdr:sp macro="" textlink="">
      <xdr:nvSpPr>
        <xdr:cNvPr id="3" name="Tekstboks 2"/>
        <xdr:cNvSpPr txBox="1"/>
      </xdr:nvSpPr>
      <xdr:spPr>
        <a:xfrm>
          <a:off x="628650" y="168211500"/>
          <a:ext cx="4638675" cy="415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Udbud er et udtryk for de forskellige uddannelsesudbud fordelt på udbudssteder, hvor der i figuren er vist 436 kandidatuddannelser; 320 akademiske bacheloruddannelser; 268 professionsbacheloruddannelser; 129 erhvervsakademiuddannelser. Boblernes størrelse viser udbuddet størrelse målt på, hvor mange aktive studerende, der er på uddannelsen, hvilket er indberettet af institutionerne ved indsamlingstidspunktet. Gennemsnit for kandidatuddannelser er 3,91 med et 95 pct. konfidensinterval mellem 3,90-3,92; gennemsnit for akademisk bacheloruddannelser er 3,91 med et 95 pct. konfidensinterval mellem 3,90-3,92; gennemsnit for professionsbacheloruddannelser er 3,80 med et 95 pct. konfidensinterval mellem 3,79-3,81; gennemsnit for erhvervsakademiuddannelser er 3,75 med et 95 pct. konfidensinterval mellem 3,73-3,78. Spørgsmål: ” Hvor enig eller uenig er du i de følgende udsagn om din oplevelse af det faglige miljø på din uddannelse?: Mit udbytte af undervisningen er højt”.</a:t>
          </a:r>
          <a:r>
            <a:rPr lang="da-DK" sz="1100" b="0" i="0" u="none" strike="noStrike" baseline="0">
              <a:solidFill>
                <a:schemeClr val="dk1"/>
              </a:solidFill>
              <a:effectLst/>
              <a:latin typeface="+mn-lt"/>
              <a:ea typeface="+mn-ea"/>
              <a:cs typeface="+mn-cs"/>
            </a:rPr>
            <a:t> </a:t>
          </a:r>
          <a:r>
            <a:rPr lang="da-DK" sz="1100">
              <a:solidFill>
                <a:schemeClr val="dk1"/>
              </a:solidFill>
              <a:effectLst/>
              <a:latin typeface="+mn-lt"/>
              <a:ea typeface="+mn-ea"/>
              <a:cs typeface="+mn-cs"/>
            </a:rPr>
            <a:t>Gennemsnit er beregnet på samtlige besvarelser i Uddannelseszoom. Faktaark viser kun uddannelsesudbud med tilstrækkeligt høje svarprocenter. Derfor vil gennemsnit beregnet på de viste udbud ikke stemme overens med de rapporterede gennemsnit i faktaarket.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5.xml><?xml version="1.0" encoding="utf-8"?>
<c:userShapes xmlns:c="http://schemas.openxmlformats.org/drawingml/2006/chart">
  <cdr:relSizeAnchor xmlns:cdr="http://schemas.openxmlformats.org/drawingml/2006/chartDrawing">
    <cdr:from>
      <cdr:x>0.01111</cdr:x>
      <cdr:y>0.01852</cdr:y>
    </cdr:from>
    <cdr:to>
      <cdr:x>0.37478</cdr:x>
      <cdr:y>0.05561</cdr:y>
    </cdr:to>
    <cdr:sp macro="" textlink="">
      <cdr:nvSpPr>
        <cdr:cNvPr id="3" name="AxisTitleValuePrimary"/>
        <cdr:cNvSpPr txBox="1"/>
      </cdr:nvSpPr>
      <cdr:spPr>
        <a:xfrm xmlns:a="http://schemas.openxmlformats.org/drawingml/2006/main">
          <a:off x="50800" y="50800"/>
          <a:ext cx="166269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Gennemsnit (1) "Meget uenig" - (5) "Meget enig"</a:t>
          </a:r>
        </a:p>
      </cdr:txBody>
    </cdr:sp>
  </cdr:relSizeAnchor>
  <cdr:relSizeAnchor xmlns:cdr="http://schemas.openxmlformats.org/drawingml/2006/chartDrawing">
    <cdr:from>
      <cdr:x>0.78134</cdr:x>
      <cdr:y>0.00784</cdr:y>
    </cdr:from>
    <cdr:to>
      <cdr:x>0.95915</cdr:x>
      <cdr:y>0.11912</cdr:y>
    </cdr:to>
    <cdr:sp macro="" textlink="">
      <cdr:nvSpPr>
        <cdr:cNvPr id="4" name="AxisTitleValueSecondary"/>
        <cdr:cNvSpPr txBox="1"/>
      </cdr:nvSpPr>
      <cdr:spPr>
        <a:xfrm xmlns:a="http://schemas.openxmlformats.org/drawingml/2006/main">
          <a:off x="3284120" y="21509"/>
          <a:ext cx="747373" cy="3052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mn-lt"/>
            </a:rPr>
            <a:t>Pct., der svarede enig </a:t>
          </a:r>
        </a:p>
        <a:p xmlns:a="http://schemas.openxmlformats.org/drawingml/2006/main">
          <a:r>
            <a:rPr lang="da-DK" sz="650" b="0" i="0" strike="noStrike" baseline="0">
              <a:solidFill>
                <a:srgbClr val="000000"/>
              </a:solidFill>
              <a:latin typeface="+mn-lt"/>
            </a:rPr>
            <a:t>eller meget enig </a:t>
          </a:r>
        </a:p>
        <a:p xmlns:a="http://schemas.openxmlformats.org/drawingml/2006/main">
          <a:r>
            <a:rPr lang="da-DK" sz="650" b="0" i="0" strike="noStrike" baseline="0">
              <a:solidFill>
                <a:srgbClr val="000000"/>
              </a:solidFill>
              <a:latin typeface="+mn-lt"/>
            </a:rPr>
            <a:t>(højre akse)</a:t>
          </a:r>
        </a:p>
      </cdr:txBody>
    </cdr:sp>
  </cdr:relSizeAnchor>
  <cdr:relSizeAnchor xmlns:cdr="http://schemas.openxmlformats.org/drawingml/2006/chartDrawing">
    <cdr:from>
      <cdr:x>0.81382</cdr:x>
      <cdr:y>0.14583</cdr:y>
    </cdr:from>
    <cdr:to>
      <cdr:x>0.81382</cdr:x>
      <cdr:y>0.84028</cdr:y>
    </cdr:to>
    <cdr:cxnSp macro="">
      <cdr:nvCxnSpPr>
        <cdr:cNvPr id="5" name="Lige forbindelse 4"/>
        <cdr:cNvCxnSpPr/>
      </cdr:nvCxnSpPr>
      <cdr:spPr>
        <a:xfrm xmlns:a="http://schemas.openxmlformats.org/drawingml/2006/main">
          <a:off x="3429000" y="400050"/>
          <a:ext cx="0" cy="1905000"/>
        </a:xfrm>
        <a:prstGeom xmlns:a="http://schemas.openxmlformats.org/drawingml/2006/main" prst="line">
          <a:avLst/>
        </a:prstGeom>
        <a:ln xmlns:a="http://schemas.openxmlformats.org/drawingml/2006/main" w="1270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6.xml><?xml version="1.0" encoding="utf-8"?>
<xdr:wsDr xmlns:xdr="http://schemas.openxmlformats.org/drawingml/2006/spreadsheetDrawing" xmlns:a="http://schemas.openxmlformats.org/drawingml/2006/main">
  <xdr:twoCellAnchor editAs="absolute">
    <xdr:from>
      <xdr:col>0</xdr:col>
      <xdr:colOff>590550</xdr:colOff>
      <xdr:row>18</xdr:row>
      <xdr:rowOff>66675</xdr:rowOff>
    </xdr:from>
    <xdr:to>
      <xdr:col>6</xdr:col>
      <xdr:colOff>209550</xdr:colOff>
      <xdr:row>35</xdr:row>
      <xdr:rowOff>90487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37</xdr:row>
      <xdr:rowOff>28575</xdr:rowOff>
    </xdr:from>
    <xdr:to>
      <xdr:col>6</xdr:col>
      <xdr:colOff>342900</xdr:colOff>
      <xdr:row>45</xdr:row>
      <xdr:rowOff>9525</xdr:rowOff>
    </xdr:to>
    <xdr:sp macro="" textlink="">
      <xdr:nvSpPr>
        <xdr:cNvPr id="3" name="Tekstboks 2"/>
        <xdr:cNvSpPr txBox="1"/>
      </xdr:nvSpPr>
      <xdr:spPr>
        <a:xfrm>
          <a:off x="590550" y="7077075"/>
          <a:ext cx="470535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De rapporterede effekter kommer fra ustandardiserede regressionskoefficienter. Regressionskoeffi-cienterne er signifikante (p &lt; 0,001) med undtagelse af de studerendes sociale motivation. Analysen er baseret på 47.083 observationer, og modellens samlede forklaringskraft er R2 = 0,47.</a:t>
          </a:r>
          <a:br>
            <a:rPr lang="da-DK" sz="1100" b="0" i="0" u="none" strike="noStrike">
              <a:solidFill>
                <a:schemeClr val="dk1"/>
              </a:solidFill>
              <a:effectLst/>
              <a:latin typeface="+mn-lt"/>
              <a:ea typeface="+mn-ea"/>
              <a:cs typeface="+mn-cs"/>
            </a:rPr>
          </a:br>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0.01111</cdr:x>
      <cdr:y>0.01557</cdr:y>
    </cdr:from>
    <cdr:to>
      <cdr:x>0.83602</cdr:x>
      <cdr:y>0.07796</cdr:y>
    </cdr:to>
    <cdr:sp macro="" textlink="">
      <cdr:nvSpPr>
        <cdr:cNvPr id="3" name="AxisTitleValuePrimary"/>
        <cdr:cNvSpPr txBox="1"/>
      </cdr:nvSpPr>
      <cdr:spPr>
        <a:xfrm xmlns:a="http://schemas.openxmlformats.org/drawingml/2006/main">
          <a:off x="50800" y="50800"/>
          <a:ext cx="3771482" cy="20351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Estimeret forskel i studerendes vurdering af udbytte af undervisning ved ét skalapoint på kvalitetsindikatorerne
</a:t>
          </a:r>
        </a:p>
      </cdr:txBody>
    </cdr:sp>
  </cdr:relSizeAnchor>
</c:userShapes>
</file>

<file path=xl/drawings/drawing48.xml><?xml version="1.0" encoding="utf-8"?>
<xdr:wsDr xmlns:xdr="http://schemas.openxmlformats.org/drawingml/2006/spreadsheetDrawing" xmlns:a="http://schemas.openxmlformats.org/drawingml/2006/main">
  <xdr:twoCellAnchor editAs="absolute">
    <xdr:from>
      <xdr:col>8</xdr:col>
      <xdr:colOff>190500</xdr:colOff>
      <xdr:row>7</xdr:row>
      <xdr:rowOff>9524</xdr:rowOff>
    </xdr:from>
    <xdr:to>
      <xdr:col>15</xdr:col>
      <xdr:colOff>495300</xdr:colOff>
      <xdr:row>26</xdr:row>
      <xdr:rowOff>66675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509</xdr:row>
      <xdr:rowOff>28575</xdr:rowOff>
    </xdr:from>
    <xdr:to>
      <xdr:col>5</xdr:col>
      <xdr:colOff>504825</xdr:colOff>
      <xdr:row>517</xdr:row>
      <xdr:rowOff>114300</xdr:rowOff>
    </xdr:to>
    <xdr:sp macro="" textlink="">
      <xdr:nvSpPr>
        <xdr:cNvPr id="3" name="Tekstboks 2"/>
        <xdr:cNvSpPr txBox="1"/>
      </xdr:nvSpPr>
      <xdr:spPr>
        <a:xfrm>
          <a:off x="628650" y="96612075"/>
          <a:ext cx="4752975"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Nummereringen dækker over individuelle uddannelser på uddannelsesniveau. Uddannelser med mindre end 20 besvarelser er udeladt af redegørelsen. Indikatorer i indeks for kvaliteten af henholdsvis undervisningen og læringsmiljøet fremgår af figur 4.17 og figur 4.18. Alle variable, der ligger til grund for indekskonstruktionen, er skaleret fra 1-5.</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0.01111</cdr:x>
      <cdr:y>0.01852</cdr:y>
    </cdr:from>
    <cdr:to>
      <cdr:x>0.34161</cdr:x>
      <cdr:y>0.05561</cdr:y>
    </cdr:to>
    <cdr:sp macro="" textlink="">
      <cdr:nvSpPr>
        <cdr:cNvPr id="3" name="AxisTitleValuePrimary"/>
        <cdr:cNvSpPr txBox="1"/>
      </cdr:nvSpPr>
      <cdr:spPr>
        <a:xfrm xmlns:a="http://schemas.openxmlformats.org/drawingml/2006/main">
          <a:off x="50800" y="50800"/>
          <a:ext cx="151105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Vurdering af udbytte af undervisningen (1-5)</a:t>
          </a:r>
        </a:p>
      </cdr:txBody>
    </cdr:sp>
  </cdr:relSizeAnchor>
  <cdr:relSizeAnchor xmlns:cdr="http://schemas.openxmlformats.org/drawingml/2006/chartDrawing">
    <cdr:from>
      <cdr:x>0.66672</cdr:x>
      <cdr:y>0.01852</cdr:y>
    </cdr:from>
    <cdr:to>
      <cdr:x>0.99722</cdr:x>
      <cdr:y>0.05561</cdr:y>
    </cdr:to>
    <cdr:sp macro="" textlink="">
      <cdr:nvSpPr>
        <cdr:cNvPr id="4" name="AxisTitleValueSecondary"/>
        <cdr:cNvSpPr txBox="1"/>
      </cdr:nvSpPr>
      <cdr:spPr>
        <a:xfrm xmlns:a="http://schemas.openxmlformats.org/drawingml/2006/main">
          <a:off x="3048245" y="50800"/>
          <a:ext cx="151105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Vurdering af udbytte af undervisningen (1-5)</a:t>
          </a:r>
        </a:p>
      </cdr:txBody>
    </cdr:sp>
  </cdr:relSizeAnchor>
  <cdr:relSizeAnchor xmlns:cdr="http://schemas.openxmlformats.org/drawingml/2006/chartDrawing">
    <cdr:from>
      <cdr:x>0.56709</cdr:x>
      <cdr:y>0.85642</cdr:y>
    </cdr:from>
    <cdr:to>
      <cdr:x>0.99722</cdr:x>
      <cdr:y>0.89352</cdr:y>
    </cdr:to>
    <cdr:sp macro="" textlink="">
      <cdr:nvSpPr>
        <cdr:cNvPr id="2" name="AxisTitleCategoryPrimary"/>
        <cdr:cNvSpPr txBox="1"/>
      </cdr:nvSpPr>
      <cdr:spPr>
        <a:xfrm xmlns:a="http://schemas.openxmlformats.org/drawingml/2006/main">
          <a:off x="2592736" y="2349341"/>
          <a:ext cx="1966564"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Vurdering på indeks for læringsmiljø og undervisning (1-5)</a:t>
          </a:r>
        </a:p>
      </cdr:txBody>
    </cdr:sp>
  </cdr:relSizeAnchor>
</c:userShapes>
</file>

<file path=xl/drawings/drawing5.xml><?xml version="1.0" encoding="utf-8"?>
<c:userShapes xmlns:c="http://schemas.openxmlformats.org/drawingml/2006/chart">
  <cdr:relSizeAnchor xmlns:cdr="http://schemas.openxmlformats.org/drawingml/2006/chartDrawing">
    <cdr:from>
      <cdr:x>0.01111</cdr:x>
      <cdr:y>0.01852</cdr:y>
    </cdr:from>
    <cdr:to>
      <cdr:x>0.16992</cdr:x>
      <cdr:y>0.05561</cdr:y>
    </cdr:to>
    <cdr:sp macro="" textlink="">
      <cdr:nvSpPr>
        <cdr:cNvPr id="3" name="AxisTitleValuePrimary"/>
        <cdr:cNvSpPr txBox="1"/>
      </cdr:nvSpPr>
      <cdr:spPr>
        <a:xfrm xmlns:a="http://schemas.openxmlformats.org/drawingml/2006/main">
          <a:off x="50800" y="50800"/>
          <a:ext cx="72609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kr., 2017-priser</a:t>
          </a:r>
        </a:p>
      </cdr:txBody>
    </cdr:sp>
  </cdr:relSizeAnchor>
  <cdr:relSizeAnchor xmlns:cdr="http://schemas.openxmlformats.org/drawingml/2006/chartDrawing">
    <cdr:from>
      <cdr:x>0.83841</cdr:x>
      <cdr:y>0.01852</cdr:y>
    </cdr:from>
    <cdr:to>
      <cdr:x>0.99722</cdr:x>
      <cdr:y>0.05561</cdr:y>
    </cdr:to>
    <cdr:sp macro="" textlink="">
      <cdr:nvSpPr>
        <cdr:cNvPr id="4" name="AxisTitleValueSecondary"/>
        <cdr:cNvSpPr txBox="1"/>
      </cdr:nvSpPr>
      <cdr:spPr>
        <a:xfrm xmlns:a="http://schemas.openxmlformats.org/drawingml/2006/main">
          <a:off x="3833204" y="50800"/>
          <a:ext cx="72609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kr., 2017-priser</a:t>
          </a:r>
        </a:p>
      </cdr:txBody>
    </cdr:sp>
  </cdr:relSizeAnchor>
  <cdr:relSizeAnchor xmlns:cdr="http://schemas.openxmlformats.org/drawingml/2006/chartDrawing">
    <cdr:from>
      <cdr:x>0.41084</cdr:x>
      <cdr:y>0.89417</cdr:y>
    </cdr:from>
    <cdr:to>
      <cdr:x>0.99722</cdr:x>
      <cdr:y>0.93127</cdr:y>
    </cdr:to>
    <cdr:sp macro="" textlink="">
      <cdr:nvSpPr>
        <cdr:cNvPr id="5" name="AxisTitleCategoryPrimary"/>
        <cdr:cNvSpPr txBox="1"/>
      </cdr:nvSpPr>
      <cdr:spPr>
        <a:xfrm xmlns:a="http://schemas.openxmlformats.org/drawingml/2006/main">
          <a:off x="1874159" y="2452896"/>
          <a:ext cx="2674912"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Uddannelserne er rangordnet efter dimittendernes potentielle indkomstniveau</a:t>
          </a:r>
        </a:p>
      </cdr:txBody>
    </cdr:sp>
  </cdr:relSizeAnchor>
</c:userShapes>
</file>

<file path=xl/drawings/drawing50.xml><?xml version="1.0" encoding="utf-8"?>
<xdr:wsDr xmlns:xdr="http://schemas.openxmlformats.org/drawingml/2006/spreadsheetDrawing" xmlns:a="http://schemas.openxmlformats.org/drawingml/2006/main">
  <xdr:twoCellAnchor editAs="absolute">
    <xdr:from>
      <xdr:col>0</xdr:col>
      <xdr:colOff>590550</xdr:colOff>
      <xdr:row>10</xdr:row>
      <xdr:rowOff>176212</xdr:rowOff>
    </xdr:from>
    <xdr:to>
      <xdr:col>6</xdr:col>
      <xdr:colOff>266700</xdr:colOff>
      <xdr:row>25</xdr:row>
      <xdr:rowOff>61912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26</xdr:row>
      <xdr:rowOff>171450</xdr:rowOff>
    </xdr:from>
    <xdr:to>
      <xdr:col>6</xdr:col>
      <xdr:colOff>180975</xdr:colOff>
      <xdr:row>33</xdr:row>
      <xdr:rowOff>152400</xdr:rowOff>
    </xdr:to>
    <xdr:sp macro="" textlink="">
      <xdr:nvSpPr>
        <xdr:cNvPr id="3" name="Tekstboks 2"/>
        <xdr:cNvSpPr txBox="1"/>
      </xdr:nvSpPr>
      <xdr:spPr>
        <a:xfrm>
          <a:off x="542925" y="5124450"/>
          <a:ext cx="4533900" cy="131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Det predikterede udbytte er udregnet ved at korrigere for de studerendes køn, alder, etnicitet, socioøkonomiske baggrund, gennemsnitskarakter fra gymnasiet samt antallet af sabbatår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1.xml><?xml version="1.0" encoding="utf-8"?>
<c:userShapes xmlns:c="http://schemas.openxmlformats.org/drawingml/2006/chart">
  <cdr:relSizeAnchor xmlns:cdr="http://schemas.openxmlformats.org/drawingml/2006/chartDrawing">
    <cdr:from>
      <cdr:x>0.01111</cdr:x>
      <cdr:y>0.01852</cdr:y>
    </cdr:from>
    <cdr:to>
      <cdr:x>0.41509</cdr:x>
      <cdr:y>0.05561</cdr:y>
    </cdr:to>
    <cdr:sp macro="" textlink="">
      <cdr:nvSpPr>
        <cdr:cNvPr id="3" name="AxisTitleValuePrimary"/>
        <cdr:cNvSpPr txBox="1"/>
      </cdr:nvSpPr>
      <cdr:spPr>
        <a:xfrm xmlns:a="http://schemas.openxmlformats.org/drawingml/2006/main">
          <a:off x="50800" y="50800"/>
          <a:ext cx="18469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Estimeret vurdering af udbytte af undervisningen (1-5)</a:t>
          </a:r>
        </a:p>
      </cdr:txBody>
    </cdr:sp>
  </cdr:relSizeAnchor>
  <cdr:relSizeAnchor xmlns:cdr="http://schemas.openxmlformats.org/drawingml/2006/chartDrawing">
    <cdr:from>
      <cdr:x>0.59325</cdr:x>
      <cdr:y>0.01852</cdr:y>
    </cdr:from>
    <cdr:to>
      <cdr:x>0.99722</cdr:x>
      <cdr:y>0.05561</cdr:y>
    </cdr:to>
    <cdr:sp macro="" textlink="">
      <cdr:nvSpPr>
        <cdr:cNvPr id="4" name="AxisTitleValueSecondary"/>
        <cdr:cNvSpPr txBox="1"/>
      </cdr:nvSpPr>
      <cdr:spPr>
        <a:xfrm xmlns:a="http://schemas.openxmlformats.org/drawingml/2006/main">
          <a:off x="2712320" y="50800"/>
          <a:ext cx="18469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Estimeret vurdering af udbytte af undervisningen (1-5)</a:t>
          </a:r>
        </a:p>
      </cdr:txBody>
    </cdr:sp>
  </cdr:relSizeAnchor>
</c:userShapes>
</file>

<file path=xl/drawings/drawing52.xml><?xml version="1.0" encoding="utf-8"?>
<xdr:wsDr xmlns:xdr="http://schemas.openxmlformats.org/drawingml/2006/spreadsheetDrawing" xmlns:a="http://schemas.openxmlformats.org/drawingml/2006/main">
  <xdr:twoCellAnchor editAs="absolute">
    <xdr:from>
      <xdr:col>8</xdr:col>
      <xdr:colOff>428625</xdr:colOff>
      <xdr:row>6</xdr:row>
      <xdr:rowOff>176212</xdr:rowOff>
    </xdr:from>
    <xdr:to>
      <xdr:col>16</xdr:col>
      <xdr:colOff>123825</xdr:colOff>
      <xdr:row>21</xdr:row>
      <xdr:rowOff>61912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95250</xdr:rowOff>
    </xdr:from>
    <xdr:to>
      <xdr:col>3</xdr:col>
      <xdr:colOff>561975</xdr:colOff>
      <xdr:row>38</xdr:row>
      <xdr:rowOff>57150</xdr:rowOff>
    </xdr:to>
    <xdr:sp macro="" textlink="">
      <xdr:nvSpPr>
        <xdr:cNvPr id="3" name="Tekstboks 2"/>
        <xdr:cNvSpPr txBox="1"/>
      </xdr:nvSpPr>
      <xdr:spPr>
        <a:xfrm>
          <a:off x="533400" y="4857750"/>
          <a:ext cx="3790950" cy="243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Spørgsmål: ”Hvor tilfreds er du med dit studie i forhold til de følgende aspekter?” (kvaliteten af undervisningen). Figuren omfatter i kategorien ’alle studerende’, alle studerende på de videregående uddannelser i landet, niveau ISCED 2011 5, 6 og 7, i Danmark svarende til</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erhvervsakademiuddannelser, universitets- og</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professionsbacheloruddannelser samt kandidatuddannelser. I Sverige er alle studerende på disse niveauer kategoriseret som universitetsstuderende, hvorfor Sverige ikke har studerende i gruppen ’ikke-universitetsstuderende’. Angivelse af bachelorstuderende omfatter i denne opgørelse både akademiske bachelorer, professionsbachelorer eller tilsvarende i de øvrige lande (svarende til ISCED 6). Data er vægtet.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Eurostudent V (2013).</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3.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0.96499</cdr:x>
      <cdr:y>0.01852</cdr:y>
    </cdr:from>
    <cdr:to>
      <cdr:x>0.99283</cdr:x>
      <cdr:y>0.05561</cdr:y>
    </cdr:to>
    <cdr:sp macro="" textlink="">
      <cdr:nvSpPr>
        <cdr:cNvPr id="4" name="AxisTitleValueSecondary"/>
        <cdr:cNvSpPr txBox="1"/>
      </cdr:nvSpPr>
      <cdr:spPr>
        <a:xfrm xmlns:a="http://schemas.openxmlformats.org/drawingml/2006/main">
          <a:off x="4411924"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54.xml><?xml version="1.0" encoding="utf-8"?>
<xdr:wsDr xmlns:xdr="http://schemas.openxmlformats.org/drawingml/2006/spreadsheetDrawing" xmlns:a="http://schemas.openxmlformats.org/drawingml/2006/main">
  <xdr:twoCellAnchor editAs="absolute">
    <xdr:from>
      <xdr:col>0</xdr:col>
      <xdr:colOff>590550</xdr:colOff>
      <xdr:row>20</xdr:row>
      <xdr:rowOff>42862</xdr:rowOff>
    </xdr:from>
    <xdr:to>
      <xdr:col>5</xdr:col>
      <xdr:colOff>57150</xdr:colOff>
      <xdr:row>34</xdr:row>
      <xdr:rowOff>119062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171451</xdr:rowOff>
    </xdr:from>
    <xdr:to>
      <xdr:col>5</xdr:col>
      <xdr:colOff>104775</xdr:colOff>
      <xdr:row>44</xdr:row>
      <xdr:rowOff>19051</xdr:rowOff>
    </xdr:to>
    <xdr:sp macro="" textlink="">
      <xdr:nvSpPr>
        <xdr:cNvPr id="3" name="Tekstboks 2"/>
        <xdr:cNvSpPr txBox="1"/>
      </xdr:nvSpPr>
      <xdr:spPr>
        <a:xfrm>
          <a:off x="609600" y="7219951"/>
          <a:ext cx="46005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Karaktergennemsnittet er standardiseret over ungdomsårgange og er udtryk for de studerendes placering i fordelingen af en ungdomsårgang det år, de gennemførte deres adgangsgivende ungdomsuddannelse.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udtræk fra Danmarks Statistiks Elevregister.</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0.01111</cdr:x>
      <cdr:y>0.01852</cdr:y>
    </cdr:from>
    <cdr:to>
      <cdr:x>0.27354</cdr:x>
      <cdr:y>0.05561</cdr:y>
    </cdr:to>
    <cdr:sp macro="" textlink="">
      <cdr:nvSpPr>
        <cdr:cNvPr id="3" name="AxisTitleValuePrimary"/>
        <cdr:cNvSpPr txBox="1"/>
      </cdr:nvSpPr>
      <cdr:spPr>
        <a:xfrm xmlns:a="http://schemas.openxmlformats.org/drawingml/2006/main">
          <a:off x="50800" y="50800"/>
          <a:ext cx="119981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Standardiseret karaktergennemsnit</a:t>
          </a:r>
        </a:p>
      </cdr:txBody>
    </cdr:sp>
  </cdr:relSizeAnchor>
  <cdr:relSizeAnchor xmlns:cdr="http://schemas.openxmlformats.org/drawingml/2006/chartDrawing">
    <cdr:from>
      <cdr:x>0.7348</cdr:x>
      <cdr:y>0.01852</cdr:y>
    </cdr:from>
    <cdr:to>
      <cdr:x>0.99722</cdr:x>
      <cdr:y>0.05561</cdr:y>
    </cdr:to>
    <cdr:sp macro="" textlink="">
      <cdr:nvSpPr>
        <cdr:cNvPr id="4" name="AxisTitleValueSecondary"/>
        <cdr:cNvSpPr txBox="1"/>
      </cdr:nvSpPr>
      <cdr:spPr>
        <a:xfrm xmlns:a="http://schemas.openxmlformats.org/drawingml/2006/main">
          <a:off x="3359484" y="50800"/>
          <a:ext cx="119981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Standardiseret karaktergennemsnit</a:t>
          </a:r>
        </a:p>
      </cdr:txBody>
    </cdr:sp>
  </cdr:relSizeAnchor>
</c:userShapes>
</file>

<file path=xl/drawings/drawing56.xml><?xml version="1.0" encoding="utf-8"?>
<xdr:wsDr xmlns:xdr="http://schemas.openxmlformats.org/drawingml/2006/spreadsheetDrawing" xmlns:a="http://schemas.openxmlformats.org/drawingml/2006/main">
  <xdr:twoCellAnchor editAs="absolute">
    <xdr:from>
      <xdr:col>9</xdr:col>
      <xdr:colOff>577283</xdr:colOff>
      <xdr:row>11</xdr:row>
      <xdr:rowOff>180635</xdr:rowOff>
    </xdr:from>
    <xdr:to>
      <xdr:col>12</xdr:col>
      <xdr:colOff>219324</xdr:colOff>
      <xdr:row>26</xdr:row>
      <xdr:rowOff>66335</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 /&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879</xdr:row>
      <xdr:rowOff>190499</xdr:rowOff>
    </xdr:from>
    <xdr:to>
      <xdr:col>3</xdr:col>
      <xdr:colOff>904875</xdr:colOff>
      <xdr:row>902</xdr:row>
      <xdr:rowOff>85724</xdr:rowOff>
    </xdr:to>
    <xdr:sp macro="" textlink="">
      <xdr:nvSpPr>
        <xdr:cNvPr id="3" name="Tekstboks 2"/>
        <xdr:cNvSpPr txBox="1"/>
      </xdr:nvSpPr>
      <xdr:spPr>
        <a:xfrm>
          <a:off x="666750" y="183260999"/>
          <a:ext cx="4972050" cy="427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Udbud er et udtryk for de forskellige uddannelsesudbud fordelt på udbudssteder, hvor der i figuren er vist 436 kandidatuddannelser; 320 akademiske bacheloruddannelser; 268 professionsbacheloruddannelser; 129 erhvervsakademiuddannelser. Boblernes størrelse viser udbuddet størrelse målt på, hvor mange aktive studerende, der er på uddannelsen, hvilket er indberettet af institutionerne ved indsamlingstidspunktet. Gennemsnit for kandidatuddannelser er 3,71 med et 95 pct. konfidensinterval mellem 3,70-3,72; gennemsnittet for akademiske bacheloruddannelser er 3,78 med et 95 pct. konfidensinterval mellem 3,77-3,79; gennemsnittet for professionsbacheloruddannelser er 3,58 med et 95 pct. konfidensinterval mellem 3,57-3,59; gennemsnittet for erhvervsakademiuddannelser er 3,40 med et 95 pct. konfidensinterval mellem 3,38-3,42. Spørgsmål: ” Hvor enig eller uenig er du i de følgende udsagn om din oplevelse af det faglige miljø på din uddannelse?: Mine medstuderende er</a:t>
          </a:r>
          <a:br>
            <a:rPr lang="da-DK" sz="1100" b="0" i="0" u="none" strike="noStrike">
              <a:solidFill>
                <a:schemeClr val="dk1"/>
              </a:solidFill>
              <a:effectLst/>
              <a:latin typeface="+mn-lt"/>
              <a:ea typeface="+mn-ea"/>
              <a:cs typeface="+mn-cs"/>
            </a:rPr>
          </a:br>
          <a:r>
            <a:rPr lang="da-DK" sz="1100" b="0" i="0" u="none" strike="noStrike">
              <a:solidFill>
                <a:schemeClr val="dk1"/>
              </a:solidFill>
              <a:effectLst/>
              <a:latin typeface="+mn-lt"/>
              <a:ea typeface="+mn-ea"/>
              <a:cs typeface="+mn-cs"/>
            </a:rPr>
            <a:t>engagerede i undervisningen”. Medianen er ikke vægtet i forhold til uddannelsernes størrelse. Dette kan gøres såfremt denne visualisering vælges. Gennemsnittet er vægtet i forhold til uddannelsernes størrelser. Kun uddannelser med 10 besvarelser eller derover er medtaget i figuren.</a:t>
          </a:r>
          <a:r>
            <a:rPr lang="da-DK"/>
            <a:t> </a:t>
          </a:r>
          <a:r>
            <a:rPr lang="da-DK" sz="1100">
              <a:solidFill>
                <a:schemeClr val="dk1"/>
              </a:solidFill>
              <a:effectLst/>
              <a:latin typeface="+mn-lt"/>
              <a:ea typeface="+mn-ea"/>
              <a:cs typeface="+mn-cs"/>
            </a:rPr>
            <a:t>Faktaark viser kun uddannelsesudbud med tilstrækkeligt høje svarprocenter. Derfor vil gennemsnit beregnet på de viste udbud ikke stemme overens med de rapporterede gennemsnit i faktaarket.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a-DK"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0.01111</cdr:x>
      <cdr:y>0.01852</cdr:y>
    </cdr:from>
    <cdr:to>
      <cdr:x>0.37478</cdr:x>
      <cdr:y>0.05561</cdr:y>
    </cdr:to>
    <cdr:sp macro="" textlink="">
      <cdr:nvSpPr>
        <cdr:cNvPr id="3" name="AxisTitleValuePrimary"/>
        <cdr:cNvSpPr txBox="1"/>
      </cdr:nvSpPr>
      <cdr:spPr>
        <a:xfrm xmlns:a="http://schemas.openxmlformats.org/drawingml/2006/main">
          <a:off x="50800" y="50800"/>
          <a:ext cx="166269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Gennemsnit (1) "Meget uenig" - (5) "Meget enig"</a:t>
          </a:r>
        </a:p>
      </cdr:txBody>
    </cdr:sp>
  </cdr:relSizeAnchor>
  <cdr:relSizeAnchor xmlns:cdr="http://schemas.openxmlformats.org/drawingml/2006/chartDrawing">
    <cdr:from>
      <cdr:x>0.8053</cdr:x>
      <cdr:y>0.00744</cdr:y>
    </cdr:from>
    <cdr:to>
      <cdr:x>0.99356</cdr:x>
      <cdr:y>0.11872</cdr:y>
    </cdr:to>
    <cdr:sp macro="" textlink="">
      <cdr:nvSpPr>
        <cdr:cNvPr id="4" name="AxisTitleValueSecondary"/>
        <cdr:cNvSpPr txBox="1"/>
      </cdr:nvSpPr>
      <cdr:spPr>
        <a:xfrm xmlns:a="http://schemas.openxmlformats.org/drawingml/2006/main">
          <a:off x="3405088" y="20411"/>
          <a:ext cx="796025" cy="30526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l"/>
          <a:r>
            <a:rPr lang="da-DK" sz="650" b="0" i="0" strike="noStrike" baseline="0">
              <a:solidFill>
                <a:srgbClr val="000000"/>
              </a:solidFill>
              <a:latin typeface="+mn-lt"/>
            </a:rPr>
            <a:t>Pct., der svarede enig eller meget enig </a:t>
          </a:r>
        </a:p>
        <a:p xmlns:a="http://schemas.openxmlformats.org/drawingml/2006/main">
          <a:pPr algn="l"/>
          <a:r>
            <a:rPr lang="da-DK" sz="650" b="0" i="0" strike="noStrike" baseline="0">
              <a:solidFill>
                <a:srgbClr val="000000"/>
              </a:solidFill>
              <a:latin typeface="+mn-lt"/>
            </a:rPr>
            <a:t>(højre akse)</a:t>
          </a:r>
        </a:p>
      </cdr:txBody>
    </cdr:sp>
  </cdr:relSizeAnchor>
  <cdr:relSizeAnchor xmlns:cdr="http://schemas.openxmlformats.org/drawingml/2006/chartDrawing">
    <cdr:from>
      <cdr:x>0.81495</cdr:x>
      <cdr:y>0.12946</cdr:y>
    </cdr:from>
    <cdr:to>
      <cdr:x>0.81495</cdr:x>
      <cdr:y>0.84474</cdr:y>
    </cdr:to>
    <cdr:cxnSp macro="">
      <cdr:nvCxnSpPr>
        <cdr:cNvPr id="5" name="Lige forbindelse 4"/>
        <cdr:cNvCxnSpPr/>
      </cdr:nvCxnSpPr>
      <cdr:spPr>
        <a:xfrm xmlns:a="http://schemas.openxmlformats.org/drawingml/2006/main" flipV="1">
          <a:off x="3430360" y="355146"/>
          <a:ext cx="0" cy="1962150"/>
        </a:xfrm>
        <a:prstGeom xmlns:a="http://schemas.openxmlformats.org/drawingml/2006/main" prst="line">
          <a:avLst/>
        </a:prstGeom>
        <a:ln xmlns:a="http://schemas.openxmlformats.org/drawingml/2006/main" w="1270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8.xml><?xml version="1.0" encoding="utf-8"?>
<xdr:wsDr xmlns:xdr="http://schemas.openxmlformats.org/drawingml/2006/spreadsheetDrawing" xmlns:a="http://schemas.openxmlformats.org/drawingml/2006/main">
  <xdr:twoCellAnchor editAs="absolute">
    <xdr:from>
      <xdr:col>1</xdr:col>
      <xdr:colOff>19050</xdr:colOff>
      <xdr:row>13</xdr:row>
      <xdr:rowOff>33337</xdr:rowOff>
    </xdr:from>
    <xdr:to>
      <xdr:col>4</xdr:col>
      <xdr:colOff>295275</xdr:colOff>
      <xdr:row>27</xdr:row>
      <xdr:rowOff>109537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30</xdr:row>
      <xdr:rowOff>171451</xdr:rowOff>
    </xdr:from>
    <xdr:to>
      <xdr:col>3</xdr:col>
      <xdr:colOff>666750</xdr:colOff>
      <xdr:row>41</xdr:row>
      <xdr:rowOff>152401</xdr:rowOff>
    </xdr:to>
    <xdr:sp macro="" textlink="">
      <xdr:nvSpPr>
        <xdr:cNvPr id="3" name="Tekstboks 2"/>
        <xdr:cNvSpPr txBox="1"/>
      </xdr:nvSpPr>
      <xdr:spPr>
        <a:xfrm>
          <a:off x="638175" y="5314951"/>
          <a:ext cx="3895725"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Spørgsmål: ”Hvor mange timer bruger du på undervisning og selvstudium på en typisk uge i dette semester/halvår?”, hvor undervisning specificeres som ”forelæsninger, holdundervisning, gruppearbejde, seminarer, laboratorium, tests, osv.” og selvstudie som ”læsning, læsegruppe, specialeskrivning, hjemmeopgaver osv.”. Opgørelserne er eksklusiv uddannelser, som ikke hører til Uddannelses og Forskningsministeriets ressortområde. Data er vægtet.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Eurostudent VI, nationale data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9.xml><?xml version="1.0" encoding="utf-8"?>
<c:userShapes xmlns:c="http://schemas.openxmlformats.org/drawingml/2006/chart">
  <cdr:relSizeAnchor xmlns:cdr="http://schemas.openxmlformats.org/drawingml/2006/chartDrawing">
    <cdr:from>
      <cdr:x>0.01111</cdr:x>
      <cdr:y>0.01852</cdr:y>
    </cdr:from>
    <cdr:to>
      <cdr:x>0.11017</cdr:x>
      <cdr:y>0.05561</cdr:y>
    </cdr:to>
    <cdr:sp macro="" textlink="">
      <cdr:nvSpPr>
        <cdr:cNvPr id="3" name="AxisTitleValuePrimary"/>
        <cdr:cNvSpPr txBox="1"/>
      </cdr:nvSpPr>
      <cdr:spPr>
        <a:xfrm xmlns:a="http://schemas.openxmlformats.org/drawingml/2006/main">
          <a:off x="50800" y="50800"/>
          <a:ext cx="45288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 pr. uge</a:t>
          </a:r>
        </a:p>
      </cdr:txBody>
    </cdr:sp>
  </cdr:relSizeAnchor>
  <cdr:relSizeAnchor xmlns:cdr="http://schemas.openxmlformats.org/drawingml/2006/chartDrawing">
    <cdr:from>
      <cdr:x>0.89817</cdr:x>
      <cdr:y>0.01852</cdr:y>
    </cdr:from>
    <cdr:to>
      <cdr:x>0.99722</cdr:x>
      <cdr:y>0.05561</cdr:y>
    </cdr:to>
    <cdr:sp macro="" textlink="">
      <cdr:nvSpPr>
        <cdr:cNvPr id="4" name="AxisTitleValueSecondary"/>
        <cdr:cNvSpPr txBox="1"/>
      </cdr:nvSpPr>
      <cdr:spPr>
        <a:xfrm xmlns:a="http://schemas.openxmlformats.org/drawingml/2006/main">
          <a:off x="4106419" y="50800"/>
          <a:ext cx="45288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 pr. uge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8</xdr:col>
      <xdr:colOff>66675</xdr:colOff>
      <xdr:row>7</xdr:row>
      <xdr:rowOff>138112</xdr:rowOff>
    </xdr:from>
    <xdr:to>
      <xdr:col>15</xdr:col>
      <xdr:colOff>371475</xdr:colOff>
      <xdr:row>22</xdr:row>
      <xdr:rowOff>23812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97</xdr:row>
      <xdr:rowOff>9524</xdr:rowOff>
    </xdr:from>
    <xdr:to>
      <xdr:col>2</xdr:col>
      <xdr:colOff>2428875</xdr:colOff>
      <xdr:row>112</xdr:row>
      <xdr:rowOff>38099</xdr:rowOff>
    </xdr:to>
    <xdr:sp macro="" textlink="">
      <xdr:nvSpPr>
        <xdr:cNvPr id="3" name="Tekstboks 2"/>
        <xdr:cNvSpPr txBox="1"/>
      </xdr:nvSpPr>
      <xdr:spPr>
        <a:xfrm>
          <a:off x="523875" y="18488024"/>
          <a:ext cx="4257675" cy="288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Størrelsen på de grå cirkler angiver størrelsen af uddannelserne målt på antallet af dimittender i perioden 2009-2013.</a:t>
          </a:r>
          <a:r>
            <a:rPr lang="da-DK"/>
            <a:t> </a:t>
          </a:r>
          <a:r>
            <a:rPr lang="da-DK" sz="1100">
              <a:solidFill>
                <a:schemeClr val="dk1"/>
              </a:solidFill>
              <a:effectLst/>
              <a:latin typeface="+mn-lt"/>
              <a:ea typeface="+mn-ea"/>
              <a:cs typeface="+mn-cs"/>
            </a:rPr>
            <a:t>Uddannelsesklassifikationerne anvendt i dette ark følger Danmarks Statistiks opdeling, der for nogle uddannelser vil afvige fra Uddannelses- og Forskningsministeriets uddannelsesklassifikationer. I visse tilfælde kan en given uddannelse derfor ikke genfindes, da navngivningen i Danmarks Statistiks klassificering afviger fra uddannelsens gængse navn.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a-DK">
            <a:effectLst/>
          </a:endParaRPr>
        </a:p>
        <a:p>
          <a:r>
            <a:rPr lang="da-DK" sz="1100" b="0" i="0" u="none" strike="noStrike">
              <a:solidFill>
                <a:schemeClr val="dk1"/>
              </a:solidFill>
              <a:effectLst/>
              <a:latin typeface="+mn-lt"/>
              <a:ea typeface="+mn-ea"/>
              <a:cs typeface="+mn-cs"/>
            </a:rPr>
            <a:t>Kilde: Uddannelses- og Forskningsministeriets beregninger på baggrund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0.xml><?xml version="1.0" encoding="utf-8"?>
<xdr:wsDr xmlns:xdr="http://schemas.openxmlformats.org/drawingml/2006/spreadsheetDrawing" xmlns:a="http://schemas.openxmlformats.org/drawingml/2006/main">
  <xdr:twoCellAnchor editAs="absolute">
    <xdr:from>
      <xdr:col>0</xdr:col>
      <xdr:colOff>590550</xdr:colOff>
      <xdr:row>17</xdr:row>
      <xdr:rowOff>4762</xdr:rowOff>
    </xdr:from>
    <xdr:to>
      <xdr:col>6</xdr:col>
      <xdr:colOff>323850</xdr:colOff>
      <xdr:row>31</xdr:row>
      <xdr:rowOff>80962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33</xdr:row>
      <xdr:rowOff>85725</xdr:rowOff>
    </xdr:from>
    <xdr:to>
      <xdr:col>5</xdr:col>
      <xdr:colOff>457200</xdr:colOff>
      <xdr:row>44</xdr:row>
      <xdr:rowOff>66675</xdr:rowOff>
    </xdr:to>
    <xdr:sp macro="" textlink="">
      <xdr:nvSpPr>
        <xdr:cNvPr id="3" name="Tekstboks 2"/>
        <xdr:cNvSpPr txBox="1"/>
      </xdr:nvSpPr>
      <xdr:spPr>
        <a:xfrm>
          <a:off x="561975" y="6372225"/>
          <a:ext cx="4124325"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”Hvor mange timer bruger du på en typisk uge på undervisning og egen forberedelse?”. Angivelse af bachelorstuderende omfatter i denne opgørelse både akademiske bachelorer, professionsbachelorer eller tilsvarende i de øvrige lande (svarende til ISCED 6). Internationale studerende indgår ikke i opgørelserne af tidsforbrug i det danske Eurostudent V. Al data er vægtet. Eurostudent V inkluderer på spørgsmålet om studietid ikke data for andre uddannelsesgrupper end akademiske bachelor- og kandidatstuderende.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Eurostudent V (2013).</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1.xml><?xml version="1.0" encoding="utf-8"?>
<c:userShapes xmlns:c="http://schemas.openxmlformats.org/drawingml/2006/chart">
  <cdr:relSizeAnchor xmlns:cdr="http://schemas.openxmlformats.org/drawingml/2006/chartDrawing">
    <cdr:from>
      <cdr:x>0.01111</cdr:x>
      <cdr:y>0.01852</cdr:y>
    </cdr:from>
    <cdr:to>
      <cdr:x>0.11017</cdr:x>
      <cdr:y>0.05561</cdr:y>
    </cdr:to>
    <cdr:sp macro="" textlink="">
      <cdr:nvSpPr>
        <cdr:cNvPr id="3" name="AxisTitleValuePrimary"/>
        <cdr:cNvSpPr txBox="1"/>
      </cdr:nvSpPr>
      <cdr:spPr>
        <a:xfrm xmlns:a="http://schemas.openxmlformats.org/drawingml/2006/main">
          <a:off x="50800" y="50800"/>
          <a:ext cx="45288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 pr. uge</a:t>
          </a:r>
        </a:p>
      </cdr:txBody>
    </cdr:sp>
  </cdr:relSizeAnchor>
  <cdr:relSizeAnchor xmlns:cdr="http://schemas.openxmlformats.org/drawingml/2006/chartDrawing">
    <cdr:from>
      <cdr:x>0.89817</cdr:x>
      <cdr:y>0.01852</cdr:y>
    </cdr:from>
    <cdr:to>
      <cdr:x>0.99722</cdr:x>
      <cdr:y>0.05561</cdr:y>
    </cdr:to>
    <cdr:sp macro="" textlink="">
      <cdr:nvSpPr>
        <cdr:cNvPr id="4" name="AxisTitleValueSecondary"/>
        <cdr:cNvSpPr txBox="1"/>
      </cdr:nvSpPr>
      <cdr:spPr>
        <a:xfrm xmlns:a="http://schemas.openxmlformats.org/drawingml/2006/main">
          <a:off x="4106419" y="50800"/>
          <a:ext cx="45288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 pr. uge</a:t>
          </a:r>
        </a:p>
      </cdr:txBody>
    </cdr:sp>
  </cdr:relSizeAnchor>
</c:userShapes>
</file>

<file path=xl/drawings/drawing62.xml><?xml version="1.0" encoding="utf-8"?>
<xdr:wsDr xmlns:xdr="http://schemas.openxmlformats.org/drawingml/2006/spreadsheetDrawing" xmlns:a="http://schemas.openxmlformats.org/drawingml/2006/main">
  <xdr:twoCellAnchor editAs="absolute">
    <xdr:from>
      <xdr:col>6</xdr:col>
      <xdr:colOff>1324952</xdr:colOff>
      <xdr:row>14</xdr:row>
      <xdr:rowOff>19049</xdr:rowOff>
    </xdr:from>
    <xdr:to>
      <xdr:col>11</xdr:col>
      <xdr:colOff>415192</xdr:colOff>
      <xdr:row>35</xdr:row>
      <xdr:rowOff>104775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1360</xdr:row>
      <xdr:rowOff>28575</xdr:rowOff>
    </xdr:from>
    <xdr:to>
      <xdr:col>2</xdr:col>
      <xdr:colOff>2371725</xdr:colOff>
      <xdr:row>1372</xdr:row>
      <xdr:rowOff>76200</xdr:rowOff>
    </xdr:to>
    <xdr:sp macro="" textlink="">
      <xdr:nvSpPr>
        <xdr:cNvPr id="3" name="Tekstboks 2"/>
        <xdr:cNvSpPr txBox="1"/>
      </xdr:nvSpPr>
      <xdr:spPr>
        <a:xfrm>
          <a:off x="657225" y="258537075"/>
          <a:ext cx="4419600" cy="2333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Data omfatter alle vejlednings- og undervisningstimer på den enkelte uddannelse, uanset om de indgår i blokke med undervisningsforløb eller blokke med f.eks. speciale eller praktik. Timerne sammenholdes med ECTS fra blokke med undervisningsforløb. Den nyeste indberetning for hvert semester på hver uddannelse er anvendt. Antallet af timer pr. semester er beregnet som et gennemsnitligt ’normalsemester’ ved at gange antallet af timer pr ECTS op med 30 ECTS svarende til et semester. Beregningspraksis er justeret i forhold til 2015/16, så der vil ikke kunne sammenlignes direkte.</a:t>
          </a:r>
          <a:r>
            <a:rPr lang="da-DK"/>
            <a:t> </a:t>
          </a:r>
        </a:p>
        <a:p>
          <a:pPr marL="0" marR="0" indent="0" defTabSz="914400" eaLnBrk="1" fontAlgn="auto" latinLnBrk="0" hangingPunct="1">
            <a:lnSpc>
              <a:spcPct val="100000"/>
            </a:lnSpc>
            <a:spcBef>
              <a:spcPts val="0"/>
            </a:spcBef>
            <a:spcAft>
              <a:spcPts val="0"/>
            </a:spcAft>
            <a:buClrTx/>
            <a:buSzTx/>
            <a:buFontTx/>
            <a:buNone/>
            <a:tabLst/>
            <a:defRPr/>
          </a:pPr>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Styrelsen for Forskning og Uddannelse pba. institutionernes indberetninger til Timetalssystemet.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3.xml><?xml version="1.0" encoding="utf-8"?>
<c:userShapes xmlns:c="http://schemas.openxmlformats.org/drawingml/2006/chart">
  <cdr:relSizeAnchor xmlns:cdr="http://schemas.openxmlformats.org/drawingml/2006/chartDrawing">
    <cdr:from>
      <cdr:x>0.01111</cdr:x>
      <cdr:y>0.01852</cdr:y>
    </cdr:from>
    <cdr:to>
      <cdr:x>0.15141</cdr:x>
      <cdr:y>0.05561</cdr:y>
    </cdr:to>
    <cdr:sp macro="" textlink="">
      <cdr:nvSpPr>
        <cdr:cNvPr id="3" name="AxisTitleValuePrimary"/>
        <cdr:cNvSpPr txBox="1"/>
      </cdr:nvSpPr>
      <cdr:spPr>
        <a:xfrm xmlns:a="http://schemas.openxmlformats.org/drawingml/2006/main">
          <a:off x="50800" y="50800"/>
          <a:ext cx="641458"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 pr. semester</a:t>
          </a:r>
        </a:p>
      </cdr:txBody>
    </cdr:sp>
  </cdr:relSizeAnchor>
  <cdr:relSizeAnchor xmlns:cdr="http://schemas.openxmlformats.org/drawingml/2006/chartDrawing">
    <cdr:from>
      <cdr:x>0.85692</cdr:x>
      <cdr:y>0.01852</cdr:y>
    </cdr:from>
    <cdr:to>
      <cdr:x>0.99722</cdr:x>
      <cdr:y>0.05561</cdr:y>
    </cdr:to>
    <cdr:sp macro="" textlink="">
      <cdr:nvSpPr>
        <cdr:cNvPr id="4" name="AxisTitleValueSecondary"/>
        <cdr:cNvSpPr txBox="1"/>
      </cdr:nvSpPr>
      <cdr:spPr>
        <a:xfrm xmlns:a="http://schemas.openxmlformats.org/drawingml/2006/main">
          <a:off x="3917842" y="50800"/>
          <a:ext cx="641458"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 pr. semester</a:t>
          </a:r>
        </a:p>
      </cdr:txBody>
    </cdr:sp>
  </cdr:relSizeAnchor>
</c:userShapes>
</file>

<file path=xl/drawings/drawing64.xml><?xml version="1.0" encoding="utf-8"?>
<xdr:wsDr xmlns:xdr="http://schemas.openxmlformats.org/drawingml/2006/spreadsheetDrawing" xmlns:a="http://schemas.openxmlformats.org/drawingml/2006/main">
  <xdr:twoCellAnchor editAs="absolute">
    <xdr:from>
      <xdr:col>9</xdr:col>
      <xdr:colOff>555513</xdr:colOff>
      <xdr:row>12</xdr:row>
      <xdr:rowOff>99346</xdr:rowOff>
    </xdr:from>
    <xdr:to>
      <xdr:col>12</xdr:col>
      <xdr:colOff>275031</xdr:colOff>
      <xdr:row>26</xdr:row>
      <xdr:rowOff>171449</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 /&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882</xdr:row>
      <xdr:rowOff>114300</xdr:rowOff>
    </xdr:from>
    <xdr:to>
      <xdr:col>3</xdr:col>
      <xdr:colOff>257175</xdr:colOff>
      <xdr:row>899</xdr:row>
      <xdr:rowOff>0</xdr:rowOff>
    </xdr:to>
    <xdr:sp macro="" textlink="">
      <xdr:nvSpPr>
        <xdr:cNvPr id="3" name="Tekstboks 2"/>
        <xdr:cNvSpPr txBox="1"/>
      </xdr:nvSpPr>
      <xdr:spPr>
        <a:xfrm>
          <a:off x="609600" y="168516300"/>
          <a:ext cx="6067425" cy="3124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Udbud er et udtryk for de forskellige uddannelsesudbud fordelt på udbudssteder, hvor der i figuren er vist 436 kandidatuddannelser; 320 akademiske bacheloruddannelser; 268 professionsbacheloruddannelser; 129 erhvervsakademiuddannelser. Boblernes størrelse viser udbuddet størrelse målt på, hvor mange aktive studerende, der er på uddannelsen, hvilket er indberettet af institutionerne ved indsamlingstidspunktet. Gennemsnit for kandidatuddannelser er 3,32 med et 95 pct. konfidensinterval mellem 3,31-3,34; gennemsnit for akademiske bacheloruddannelser er 3,35 med et 95 pct. konfidensinterval mellem 3,34-3,37; gennemsnit for professionsbacheloruddannelser er 3,46 med et 95 pct. konfidensinterval mellem 3,45-3,48; gennemsnit for erhvervsakademiuddannelser er 3,45 med et 95 pct. konfidensinterval mellem 3,43-3,48. Spørgsmål: ”Hvor enig eller uenig er du i de følgende udsagn om din oplevelse af det faglige miljø på din uddannelse. Mine undervisere er gode til at give</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brugbar feedback”.</a:t>
          </a:r>
          <a:r>
            <a:rPr lang="da-DK"/>
            <a:t>  </a:t>
          </a:r>
          <a:r>
            <a:rPr lang="da-DK" sz="1100">
              <a:solidFill>
                <a:schemeClr val="dk1"/>
              </a:solidFill>
              <a:effectLst/>
              <a:latin typeface="+mn-lt"/>
              <a:ea typeface="+mn-ea"/>
              <a:cs typeface="+mn-cs"/>
            </a:rPr>
            <a:t>Faktaark viser kun uddannelsesudbud med tilstrækkeligt høje svarprocenter. Derfor vil gennemsnit beregnet på de viste udbud ikke stemme overens med de rapporterede gennemsnit i faktaarket.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5.xml><?xml version="1.0" encoding="utf-8"?>
<c:userShapes xmlns:c="http://schemas.openxmlformats.org/drawingml/2006/chart">
  <cdr:relSizeAnchor xmlns:cdr="http://schemas.openxmlformats.org/drawingml/2006/chartDrawing">
    <cdr:from>
      <cdr:x>0.01111</cdr:x>
      <cdr:y>0.01852</cdr:y>
    </cdr:from>
    <cdr:to>
      <cdr:x>0.37478</cdr:x>
      <cdr:y>0.05561</cdr:y>
    </cdr:to>
    <cdr:sp macro="" textlink="">
      <cdr:nvSpPr>
        <cdr:cNvPr id="3" name="AxisTitleValuePrimary"/>
        <cdr:cNvSpPr txBox="1"/>
      </cdr:nvSpPr>
      <cdr:spPr>
        <a:xfrm xmlns:a="http://schemas.openxmlformats.org/drawingml/2006/main">
          <a:off x="50800" y="50800"/>
          <a:ext cx="166269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Gennemsnit (1) "Meget uenig" - (5) "Meget enig"</a:t>
          </a:r>
        </a:p>
      </cdr:txBody>
    </cdr:sp>
  </cdr:relSizeAnchor>
  <cdr:relSizeAnchor xmlns:cdr="http://schemas.openxmlformats.org/drawingml/2006/chartDrawing">
    <cdr:from>
      <cdr:x>0.81243</cdr:x>
      <cdr:y>0.01158</cdr:y>
    </cdr:from>
    <cdr:to>
      <cdr:x>0.97894</cdr:x>
      <cdr:y>0.12286</cdr:y>
    </cdr:to>
    <cdr:sp macro="" textlink="">
      <cdr:nvSpPr>
        <cdr:cNvPr id="4" name="AxisTitleValueSecondary"/>
        <cdr:cNvSpPr txBox="1"/>
      </cdr:nvSpPr>
      <cdr:spPr>
        <a:xfrm xmlns:a="http://schemas.openxmlformats.org/drawingml/2006/main">
          <a:off x="3428986" y="31765"/>
          <a:ext cx="702784" cy="3052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mn-lt"/>
            </a:rPr>
            <a:t>Pct, der svarede enig </a:t>
          </a:r>
        </a:p>
        <a:p xmlns:a="http://schemas.openxmlformats.org/drawingml/2006/main">
          <a:r>
            <a:rPr lang="da-DK" sz="650" b="0" i="0" strike="noStrike" baseline="0">
              <a:solidFill>
                <a:srgbClr val="000000"/>
              </a:solidFill>
              <a:latin typeface="+mn-lt"/>
            </a:rPr>
            <a:t>eller meget enig </a:t>
          </a:r>
        </a:p>
        <a:p xmlns:a="http://schemas.openxmlformats.org/drawingml/2006/main">
          <a:r>
            <a:rPr lang="da-DK" sz="650" b="0" i="0" strike="noStrike" baseline="0">
              <a:solidFill>
                <a:srgbClr val="000000"/>
              </a:solidFill>
              <a:latin typeface="+mn-lt"/>
            </a:rPr>
            <a:t>(højre akse)</a:t>
          </a:r>
        </a:p>
      </cdr:txBody>
    </cdr:sp>
  </cdr:relSizeAnchor>
  <cdr:relSizeAnchor xmlns:cdr="http://schemas.openxmlformats.org/drawingml/2006/chartDrawing">
    <cdr:from>
      <cdr:x>0.80192</cdr:x>
      <cdr:y>0.1242</cdr:y>
    </cdr:from>
    <cdr:to>
      <cdr:x>0.80342</cdr:x>
      <cdr:y>0.84318</cdr:y>
    </cdr:to>
    <cdr:cxnSp macro="">
      <cdr:nvCxnSpPr>
        <cdr:cNvPr id="5" name="Lige forbindelse 4"/>
        <cdr:cNvCxnSpPr/>
      </cdr:nvCxnSpPr>
      <cdr:spPr>
        <a:xfrm xmlns:a="http://schemas.openxmlformats.org/drawingml/2006/main">
          <a:off x="3399913" y="347816"/>
          <a:ext cx="6350" cy="2013564"/>
        </a:xfrm>
        <a:prstGeom xmlns:a="http://schemas.openxmlformats.org/drawingml/2006/main" prst="line">
          <a:avLst/>
        </a:prstGeom>
        <a:ln xmlns:a="http://schemas.openxmlformats.org/drawingml/2006/main" w="1270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6.xml><?xml version="1.0" encoding="utf-8"?>
<xdr:wsDr xmlns:xdr="http://schemas.openxmlformats.org/drawingml/2006/spreadsheetDrawing" xmlns:a="http://schemas.openxmlformats.org/drawingml/2006/main">
  <xdr:twoCellAnchor editAs="absolute">
    <xdr:from>
      <xdr:col>9</xdr:col>
      <xdr:colOff>284948</xdr:colOff>
      <xdr:row>12</xdr:row>
      <xdr:rowOff>13221</xdr:rowOff>
    </xdr:from>
    <xdr:to>
      <xdr:col>12</xdr:col>
      <xdr:colOff>92126</xdr:colOff>
      <xdr:row>26</xdr:row>
      <xdr:rowOff>85535</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 /&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881</xdr:row>
      <xdr:rowOff>76200</xdr:rowOff>
    </xdr:from>
    <xdr:to>
      <xdr:col>3</xdr:col>
      <xdr:colOff>1276350</xdr:colOff>
      <xdr:row>900</xdr:row>
      <xdr:rowOff>28575</xdr:rowOff>
    </xdr:to>
    <xdr:sp macro="" textlink="">
      <xdr:nvSpPr>
        <xdr:cNvPr id="3" name="Tekstboks 2"/>
        <xdr:cNvSpPr txBox="1"/>
      </xdr:nvSpPr>
      <xdr:spPr>
        <a:xfrm>
          <a:off x="666750" y="183527700"/>
          <a:ext cx="5086350" cy="3571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Udbud er et udtryk for de forskellige uddannelsesudbud fordelt på udbudssteder, hvor der i figuren er vist 436 kandidatuddannelser; 320 akademiske bacheloruddannelser; 268 professionsbacheloruddannelser; 129 erhvervsakademiuddannelser. Boblernes størrelse viser udbuddet størrelse målt på, hvor mange aktive studerende, der er på uddannelsen, hvilket er indberettet af institutionerne ved indsamlingstidspunktet. Gennemsnit for kandidatuddannelser er 3,36 med et 95 pct. konfidensinterval</a:t>
          </a:r>
          <a:br>
            <a:rPr lang="da-DK" sz="1100" b="0" i="0" u="none" strike="noStrike">
              <a:solidFill>
                <a:schemeClr val="dk1"/>
              </a:solidFill>
              <a:effectLst/>
              <a:latin typeface="+mn-lt"/>
              <a:ea typeface="+mn-ea"/>
              <a:cs typeface="+mn-cs"/>
            </a:rPr>
          </a:br>
          <a:r>
            <a:rPr lang="da-DK" sz="1100" b="0" i="0" u="none" strike="noStrike">
              <a:solidFill>
                <a:schemeClr val="dk1"/>
              </a:solidFill>
              <a:effectLst/>
              <a:latin typeface="+mn-lt"/>
              <a:ea typeface="+mn-ea"/>
              <a:cs typeface="+mn-cs"/>
            </a:rPr>
            <a:t>mellem 4,36-4,37; gennemsnit for akademiske bacheloruddannelser er 4,41 med et 95 pct. konfidensinterval mellem 4,40-4,42; gennemsnit for professionsbacheloruddannelser er 4,23 med et 95 pct. konfidensinterval mellem 4,22-4,24; gennemsnit for erhvervsakademiuddannelser er 4,03 med et 95 pct. konfidensinterval mellem 4,01-4,05. Spørgsmål: ”Hvor enig eller uenig er du i de følgende udsagn om din oplevelse af det faglige miljø på din uddannelse. Mine undervisere er fagligt dygtige”.</a:t>
          </a:r>
          <a:r>
            <a:rPr lang="da-DK"/>
            <a:t> </a:t>
          </a:r>
          <a:r>
            <a:rPr lang="da-DK" sz="1100">
              <a:solidFill>
                <a:schemeClr val="dk1"/>
              </a:solidFill>
              <a:effectLst/>
              <a:latin typeface="+mn-lt"/>
              <a:ea typeface="+mn-ea"/>
              <a:cs typeface="+mn-cs"/>
            </a:rPr>
            <a:t>Faktaark viser kun uddannelsesudbud med tilstrækkeligt høje svarprocenter. Derfor vil gennemsnit beregnet på de viste udbud ikke stemme overens med de rapporterede gennemsnit i faktaarket.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7.xml><?xml version="1.0" encoding="utf-8"?>
<c:userShapes xmlns:c="http://schemas.openxmlformats.org/drawingml/2006/chart">
  <cdr:relSizeAnchor xmlns:cdr="http://schemas.openxmlformats.org/drawingml/2006/chartDrawing">
    <cdr:from>
      <cdr:x>0.01111</cdr:x>
      <cdr:y>0.01852</cdr:y>
    </cdr:from>
    <cdr:to>
      <cdr:x>0.37478</cdr:x>
      <cdr:y>0.05561</cdr:y>
    </cdr:to>
    <cdr:sp macro="" textlink="">
      <cdr:nvSpPr>
        <cdr:cNvPr id="3" name="AxisTitleValuePrimary"/>
        <cdr:cNvSpPr txBox="1"/>
      </cdr:nvSpPr>
      <cdr:spPr>
        <a:xfrm xmlns:a="http://schemas.openxmlformats.org/drawingml/2006/main">
          <a:off x="50800" y="50800"/>
          <a:ext cx="166269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Gennemsnit (1) "Meget uenig" - (5) "Meget enig"</a:t>
          </a:r>
        </a:p>
      </cdr:txBody>
    </cdr:sp>
  </cdr:relSizeAnchor>
  <cdr:relSizeAnchor xmlns:cdr="http://schemas.openxmlformats.org/drawingml/2006/chartDrawing">
    <cdr:from>
      <cdr:x>0.80884</cdr:x>
      <cdr:y>0.01585</cdr:y>
    </cdr:from>
    <cdr:to>
      <cdr:x>0.98083</cdr:x>
      <cdr:y>0.12713</cdr:y>
    </cdr:to>
    <cdr:sp macro="" textlink="">
      <cdr:nvSpPr>
        <cdr:cNvPr id="4" name="AxisTitleValueSecondary"/>
        <cdr:cNvSpPr txBox="1"/>
      </cdr:nvSpPr>
      <cdr:spPr>
        <a:xfrm xmlns:a="http://schemas.openxmlformats.org/drawingml/2006/main">
          <a:off x="3399702" y="43477"/>
          <a:ext cx="722910" cy="30526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mn-lt"/>
            </a:rPr>
            <a:t>Pct., der svarede enig eller meget enig</a:t>
          </a:r>
        </a:p>
        <a:p xmlns:a="http://schemas.openxmlformats.org/drawingml/2006/main">
          <a:r>
            <a:rPr lang="da-DK" sz="650" b="0" i="0" strike="noStrike" baseline="0">
              <a:solidFill>
                <a:srgbClr val="000000"/>
              </a:solidFill>
              <a:latin typeface="+mn-lt"/>
            </a:rPr>
            <a:t>(højre akse)</a:t>
          </a:r>
        </a:p>
      </cdr:txBody>
    </cdr:sp>
  </cdr:relSizeAnchor>
  <cdr:relSizeAnchor xmlns:cdr="http://schemas.openxmlformats.org/drawingml/2006/chartDrawing">
    <cdr:from>
      <cdr:x>0.80481</cdr:x>
      <cdr:y>0.13691</cdr:y>
    </cdr:from>
    <cdr:to>
      <cdr:x>0.80481</cdr:x>
      <cdr:y>0.85462</cdr:y>
    </cdr:to>
    <cdr:cxnSp macro="">
      <cdr:nvCxnSpPr>
        <cdr:cNvPr id="6" name="Lige forbindelse 5"/>
        <cdr:cNvCxnSpPr/>
      </cdr:nvCxnSpPr>
      <cdr:spPr>
        <a:xfrm xmlns:a="http://schemas.openxmlformats.org/drawingml/2006/main" flipV="1">
          <a:off x="3393687" y="370955"/>
          <a:ext cx="0" cy="1944687"/>
        </a:xfrm>
        <a:prstGeom xmlns:a="http://schemas.openxmlformats.org/drawingml/2006/main" prst="line">
          <a:avLst/>
        </a:prstGeom>
        <a:ln xmlns:a="http://schemas.openxmlformats.org/drawingml/2006/main" w="12700">
          <a:solidFill>
            <a:srgbClr val="7D7D7D"/>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8.xml><?xml version="1.0" encoding="utf-8"?>
<xdr:wsDr xmlns:xdr="http://schemas.openxmlformats.org/drawingml/2006/spreadsheetDrawing" xmlns:a="http://schemas.openxmlformats.org/drawingml/2006/main">
  <xdr:twoCellAnchor editAs="absolute">
    <xdr:from>
      <xdr:col>9</xdr:col>
      <xdr:colOff>552018</xdr:colOff>
      <xdr:row>12</xdr:row>
      <xdr:rowOff>85799</xdr:rowOff>
    </xdr:from>
    <xdr:to>
      <xdr:col>12</xdr:col>
      <xdr:colOff>229992</xdr:colOff>
      <xdr:row>26</xdr:row>
      <xdr:rowOff>161999</xdr:rowOff>
    </xdr:to>
    <xdr:graphicFrame macro="">
      <xdr:nvGraphicFramePr>
        <xdr:cNvPr id="2" name="Diagram 1" descr="&lt;?xml version=&quot;1.0&quot; encoding=&quot;utf-16&quot;?&gt;&#10;&lt;ChartInfo xmlns:xsi=&quot;http://www.w3.org/2001/XMLSchema-instance&quot; xmlns:xsd=&quot;http://www.w3.org/2001/XMLSchema&quot;&gt;&#10;  &lt;SubtitleFontSize&gt;-1&lt;/SubtitleFontSize&gt;&#10;  &lt;FunctionHistory /&gt;&#10;  &lt;TypeSet&gt;false&lt;/TypeSet&gt;&#10;  &lt;ChartType&gt;0&lt;/ChartType&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19051</xdr:colOff>
      <xdr:row>862</xdr:row>
      <xdr:rowOff>47626</xdr:rowOff>
    </xdr:from>
    <xdr:to>
      <xdr:col>3</xdr:col>
      <xdr:colOff>514351</xdr:colOff>
      <xdr:row>881</xdr:row>
      <xdr:rowOff>70184</xdr:rowOff>
    </xdr:to>
    <xdr:sp macro="" textlink="">
      <xdr:nvSpPr>
        <xdr:cNvPr id="3" name="Tekstboks 2"/>
        <xdr:cNvSpPr txBox="1"/>
      </xdr:nvSpPr>
      <xdr:spPr>
        <a:xfrm>
          <a:off x="630656" y="164449126"/>
          <a:ext cx="5087353" cy="3642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Udbud er et udtryk for de forskellige uddannelsesudbud fordelt på udbudssteder, hvor der i figuren er vist 436 kandidatuddannelser; 320 akademiske bacheloruddannelser; 268 professionsbacheloruddannelser; 129 erhvervsakademiuddannelser. Boblernes størrelse viser udbuddet størrelse målt på, hvor mange aktive studerende, der er på uddannelsen, hvilket er indberettet af institutionerne ved indsamlingstidspunktet. Gennemsnit for kandidatuddannelser er 4,03 med et 95 pct. konfidensinterval mellem 4,01-4,04; gennemsnit for akademiske bacheloruddannelser er 4,11 med et 95 pct. konfidensinterval mellem 4,10-4,12; gennemsnit for professionsbacheloruddannelser er 3,87 med et 95 pct. konfidensinterval mellem 3,86-3,88; gennemsnit for erhvervsakademiuddannelser er 3,76 med et 95 pct. konfidensinterval mellem 3,74-3,79. Spørgsmål: ”Hvor enig eller uenig er du i de følgende udsagn om din oplevelse af det sociale og faglige studiemiljø på din uddannelse?: Der er et godt fagligt</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miljø”.</a:t>
          </a:r>
          <a:r>
            <a:rPr lang="da-DK"/>
            <a:t> </a:t>
          </a:r>
          <a:r>
            <a:rPr lang="da-DK" sz="1100">
              <a:solidFill>
                <a:schemeClr val="dk1"/>
              </a:solidFill>
              <a:effectLst/>
              <a:latin typeface="+mn-lt"/>
              <a:ea typeface="+mn-ea"/>
              <a:cs typeface="+mn-cs"/>
            </a:rPr>
            <a:t>Faktaark viser kun uddannelsesudbud med tilstrækkeligt høje svarprocenter. Derfor vil gennemsnit beregnet på de viste udbud ikke stemme overens med de rapporterede gennemsnit i faktaarket.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spørgeskemaundersøgelse til Uddannelseszoom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9.xml><?xml version="1.0" encoding="utf-8"?>
<c:userShapes xmlns:c="http://schemas.openxmlformats.org/drawingml/2006/chart">
  <cdr:relSizeAnchor xmlns:cdr="http://schemas.openxmlformats.org/drawingml/2006/chartDrawing">
    <cdr:from>
      <cdr:x>0.01111</cdr:x>
      <cdr:y>0.01852</cdr:y>
    </cdr:from>
    <cdr:to>
      <cdr:x>0.37478</cdr:x>
      <cdr:y>0.05561</cdr:y>
    </cdr:to>
    <cdr:sp macro="" textlink="">
      <cdr:nvSpPr>
        <cdr:cNvPr id="3" name="AxisTitleValuePrimary"/>
        <cdr:cNvSpPr txBox="1"/>
      </cdr:nvSpPr>
      <cdr:spPr>
        <a:xfrm xmlns:a="http://schemas.openxmlformats.org/drawingml/2006/main">
          <a:off x="50800" y="50800"/>
          <a:ext cx="166269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Gennemsnit (1) "Meget uenig" - (5) "Meget enig"</a:t>
          </a:r>
        </a:p>
      </cdr:txBody>
    </cdr:sp>
  </cdr:relSizeAnchor>
  <cdr:relSizeAnchor xmlns:cdr="http://schemas.openxmlformats.org/drawingml/2006/chartDrawing">
    <cdr:from>
      <cdr:x>0.80125</cdr:x>
      <cdr:y>0.0162</cdr:y>
    </cdr:from>
    <cdr:to>
      <cdr:x>0.97595</cdr:x>
      <cdr:y>0.12748</cdr:y>
    </cdr:to>
    <cdr:sp macro="" textlink="">
      <cdr:nvSpPr>
        <cdr:cNvPr id="4" name="AxisTitleValueSecondary"/>
        <cdr:cNvSpPr txBox="1"/>
      </cdr:nvSpPr>
      <cdr:spPr>
        <a:xfrm xmlns:a="http://schemas.openxmlformats.org/drawingml/2006/main">
          <a:off x="3384568" y="44453"/>
          <a:ext cx="737954" cy="30526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mn-lt"/>
            </a:rPr>
            <a:t>Pct., der svarede enig</a:t>
          </a:r>
        </a:p>
        <a:p xmlns:a="http://schemas.openxmlformats.org/drawingml/2006/main">
          <a:r>
            <a:rPr lang="da-DK" sz="650" b="0" i="0" strike="noStrike" baseline="0">
              <a:solidFill>
                <a:srgbClr val="000000"/>
              </a:solidFill>
              <a:latin typeface="+mn-lt"/>
            </a:rPr>
            <a:t>eller meget enig</a:t>
          </a:r>
        </a:p>
        <a:p xmlns:a="http://schemas.openxmlformats.org/drawingml/2006/main">
          <a:r>
            <a:rPr lang="da-DK" sz="650" b="0" i="0" strike="noStrike" baseline="0">
              <a:solidFill>
                <a:srgbClr val="000000"/>
              </a:solidFill>
              <a:latin typeface="+mn-lt"/>
            </a:rPr>
            <a:t>(højre akse)</a:t>
          </a:r>
        </a:p>
      </cdr:txBody>
    </cdr:sp>
  </cdr:relSizeAnchor>
  <cdr:relSizeAnchor xmlns:cdr="http://schemas.openxmlformats.org/drawingml/2006/chartDrawing">
    <cdr:from>
      <cdr:x>0.7835</cdr:x>
      <cdr:y>0.14248</cdr:y>
    </cdr:from>
    <cdr:to>
      <cdr:x>0.785</cdr:x>
      <cdr:y>0.86227</cdr:y>
    </cdr:to>
    <cdr:cxnSp macro="">
      <cdr:nvCxnSpPr>
        <cdr:cNvPr id="5" name="Lige forbindelse 4"/>
        <cdr:cNvCxnSpPr/>
      </cdr:nvCxnSpPr>
      <cdr:spPr>
        <a:xfrm xmlns:a="http://schemas.openxmlformats.org/drawingml/2006/main">
          <a:off x="3328220" y="399026"/>
          <a:ext cx="6350" cy="2015818"/>
        </a:xfrm>
        <a:prstGeom xmlns:a="http://schemas.openxmlformats.org/drawingml/2006/main" prst="line">
          <a:avLst/>
        </a:prstGeom>
        <a:ln xmlns:a="http://schemas.openxmlformats.org/drawingml/2006/main" w="12700">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0.37244</cdr:x>
      <cdr:y>0.89334</cdr:y>
    </cdr:from>
    <cdr:to>
      <cdr:x>1</cdr:x>
      <cdr:y>0.93044</cdr:y>
    </cdr:to>
    <cdr:sp macro="" textlink="">
      <cdr:nvSpPr>
        <cdr:cNvPr id="5" name="AxisTitleCategoryPrimary"/>
        <cdr:cNvSpPr txBox="1"/>
      </cdr:nvSpPr>
      <cdr:spPr>
        <a:xfrm xmlns:a="http://schemas.openxmlformats.org/drawingml/2006/main">
          <a:off x="1702817" y="2450624"/>
          <a:ext cx="286918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Uddannelserne er rangordnet efter den forventede andel dimittender i beskæftigelse</a:t>
          </a:r>
        </a:p>
      </cdr:txBody>
    </cdr:sp>
  </cdr:relSizeAnchor>
</c:userShapes>
</file>

<file path=xl/drawings/drawing70.xml><?xml version="1.0" encoding="utf-8"?>
<xdr:wsDr xmlns:xdr="http://schemas.openxmlformats.org/drawingml/2006/spreadsheetDrawing" xmlns:a="http://schemas.openxmlformats.org/drawingml/2006/main">
  <xdr:twoCellAnchor editAs="absolute">
    <xdr:from>
      <xdr:col>1</xdr:col>
      <xdr:colOff>114300</xdr:colOff>
      <xdr:row>14</xdr:row>
      <xdr:rowOff>133350</xdr:rowOff>
    </xdr:from>
    <xdr:to>
      <xdr:col>5</xdr:col>
      <xdr:colOff>1076325</xdr:colOff>
      <xdr:row>33</xdr:row>
      <xdr:rowOff>123826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35</xdr:row>
      <xdr:rowOff>152400</xdr:rowOff>
    </xdr:from>
    <xdr:to>
      <xdr:col>4</xdr:col>
      <xdr:colOff>733425</xdr:colOff>
      <xdr:row>43</xdr:row>
      <xdr:rowOff>28575</xdr:rowOff>
    </xdr:to>
    <xdr:sp macro="" textlink="">
      <xdr:nvSpPr>
        <xdr:cNvPr id="3" name="Tekstboks 2"/>
        <xdr:cNvSpPr txBox="1"/>
      </xdr:nvSpPr>
      <xdr:spPr>
        <a:xfrm>
          <a:off x="542925" y="7200900"/>
          <a:ext cx="4524375"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Spørgsmål: ”Hvor enig eller uenig er du i følgende udsagn? Det er svært for mig at leve op til det faglige niveau på studiet”. Antal respondenter = 11.720. Alle resultater er vægtet efter alder, køn, uddannelsesinstitution og nationalitet. Der henvises til de generelle anmærkninger vedr. Eurostudent data. Data er vægtet.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Eurostudent VI, nationale data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71.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0.93507</cdr:x>
      <cdr:y>0.01852</cdr:y>
    </cdr:from>
    <cdr:to>
      <cdr:x>0.9629</cdr:x>
      <cdr:y>0.05561</cdr:y>
    </cdr:to>
    <cdr:sp macro="" textlink="">
      <cdr:nvSpPr>
        <cdr:cNvPr id="4" name="AxisTitleValueSecondary"/>
        <cdr:cNvSpPr txBox="1"/>
      </cdr:nvSpPr>
      <cdr:spPr>
        <a:xfrm xmlns:a="http://schemas.openxmlformats.org/drawingml/2006/main">
          <a:off x="427512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72.xml><?xml version="1.0" encoding="utf-8"?>
<xdr:wsDr xmlns:xdr="http://schemas.openxmlformats.org/drawingml/2006/spreadsheetDrawing" xmlns:a="http://schemas.openxmlformats.org/drawingml/2006/main">
  <xdr:twoCellAnchor editAs="absolute">
    <xdr:from>
      <xdr:col>0</xdr:col>
      <xdr:colOff>590550</xdr:colOff>
      <xdr:row>14</xdr:row>
      <xdr:rowOff>95250</xdr:rowOff>
    </xdr:from>
    <xdr:to>
      <xdr:col>5</xdr:col>
      <xdr:colOff>428625</xdr:colOff>
      <xdr:row>28</xdr:row>
      <xdr:rowOff>171450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31</xdr:row>
      <xdr:rowOff>9525</xdr:rowOff>
    </xdr:from>
    <xdr:to>
      <xdr:col>4</xdr:col>
      <xdr:colOff>1085850</xdr:colOff>
      <xdr:row>34</xdr:row>
      <xdr:rowOff>114300</xdr:rowOff>
    </xdr:to>
    <xdr:sp macro="" textlink="">
      <xdr:nvSpPr>
        <xdr:cNvPr id="3" name="Tekstboks 2"/>
        <xdr:cNvSpPr txBox="1"/>
      </xdr:nvSpPr>
      <xdr:spPr>
        <a:xfrm>
          <a:off x="619125" y="5915025"/>
          <a:ext cx="421957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Kilde: Styrelsen for Videregående Uddannelser på baggrund af institutionernes indberetninger til Timetal-systemet.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73.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0.93507</cdr:x>
      <cdr:y>0.01852</cdr:y>
    </cdr:from>
    <cdr:to>
      <cdr:x>0.9629</cdr:x>
      <cdr:y>0.05561</cdr:y>
    </cdr:to>
    <cdr:sp macro="" textlink="">
      <cdr:nvSpPr>
        <cdr:cNvPr id="4" name="AxisTitleValueSecondary"/>
        <cdr:cNvSpPr txBox="1"/>
      </cdr:nvSpPr>
      <cdr:spPr>
        <a:xfrm xmlns:a="http://schemas.openxmlformats.org/drawingml/2006/main">
          <a:off x="427512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590550</xdr:colOff>
      <xdr:row>15</xdr:row>
      <xdr:rowOff>19050</xdr:rowOff>
    </xdr:from>
    <xdr:to>
      <xdr:col>5</xdr:col>
      <xdr:colOff>285750</xdr:colOff>
      <xdr:row>29</xdr:row>
      <xdr:rowOff>95250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31</xdr:row>
      <xdr:rowOff>66675</xdr:rowOff>
    </xdr:from>
    <xdr:to>
      <xdr:col>4</xdr:col>
      <xdr:colOff>800100</xdr:colOff>
      <xdr:row>34</xdr:row>
      <xdr:rowOff>95250</xdr:rowOff>
    </xdr:to>
    <xdr:sp macro="" textlink="">
      <xdr:nvSpPr>
        <xdr:cNvPr id="3" name="Tekstboks 2"/>
        <xdr:cNvSpPr txBox="1"/>
      </xdr:nvSpPr>
      <xdr:spPr>
        <a:xfrm>
          <a:off x="638175" y="5400675"/>
          <a:ext cx="38195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Kilde: Styrelsen for Videregående Uddannelser på baggrund af institutionernes indberetninger til Timetal-systemet.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75.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0.94757</cdr:x>
      <cdr:y>0.01852</cdr:y>
    </cdr:from>
    <cdr:to>
      <cdr:x>0.9754</cdr:x>
      <cdr:y>0.05561</cdr:y>
    </cdr:to>
    <cdr:sp macro="" textlink="">
      <cdr:nvSpPr>
        <cdr:cNvPr id="4" name="AxisTitleValueSecondary"/>
        <cdr:cNvSpPr txBox="1"/>
      </cdr:nvSpPr>
      <cdr:spPr>
        <a:xfrm xmlns:a="http://schemas.openxmlformats.org/drawingml/2006/main">
          <a:off x="433227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76.xml><?xml version="1.0" encoding="utf-8"?>
<xdr:wsDr xmlns:xdr="http://schemas.openxmlformats.org/drawingml/2006/spreadsheetDrawing" xmlns:a="http://schemas.openxmlformats.org/drawingml/2006/main">
  <xdr:twoCellAnchor editAs="absolute">
    <xdr:from>
      <xdr:col>5</xdr:col>
      <xdr:colOff>142875</xdr:colOff>
      <xdr:row>7</xdr:row>
      <xdr:rowOff>147637</xdr:rowOff>
    </xdr:from>
    <xdr:to>
      <xdr:col>12</xdr:col>
      <xdr:colOff>447675</xdr:colOff>
      <xdr:row>22</xdr:row>
      <xdr:rowOff>33337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35</xdr:row>
      <xdr:rowOff>66676</xdr:rowOff>
    </xdr:from>
    <xdr:to>
      <xdr:col>7</xdr:col>
      <xdr:colOff>152400</xdr:colOff>
      <xdr:row>44</xdr:row>
      <xdr:rowOff>66676</xdr:rowOff>
    </xdr:to>
    <xdr:sp macro="" textlink="">
      <xdr:nvSpPr>
        <xdr:cNvPr id="3" name="Tekstboks 2"/>
        <xdr:cNvSpPr txBox="1"/>
      </xdr:nvSpPr>
      <xdr:spPr>
        <a:xfrm>
          <a:off x="514350" y="6734176"/>
          <a:ext cx="4791075"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Beregningerne er foretaget ved at dele antallet af studerende, opgjort i fuldtidsstuderende, med antallet af undervisere, opgjort som fuldtidsundervisere. Undervisere henviser til professionelt personale, som er direkte involveret i undervisning, og ekskluderer dermed undervisningsassistenter og instruktorer. Grækenland er udeladt, da data afskiller sig markant fra de øvrige lande.</a:t>
          </a:r>
          <a:endParaRPr lang="da-DK"/>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 Education at a Glance 2016, indikator D2. Tabel D2.2. Ratio of students to teaching staff in educational institutions (2014).</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77.xml><?xml version="1.0" encoding="utf-8"?>
<c:userShapes xmlns:c="http://schemas.openxmlformats.org/drawingml/2006/chart">
  <cdr:relSizeAnchor xmlns:cdr="http://schemas.openxmlformats.org/drawingml/2006/chartDrawing">
    <cdr:from>
      <cdr:x>0.01111</cdr:x>
      <cdr:y>0.01852</cdr:y>
    </cdr:from>
    <cdr:to>
      <cdr:x>0.20538</cdr:x>
      <cdr:y>0.05561</cdr:y>
    </cdr:to>
    <cdr:sp macro="" textlink="">
      <cdr:nvSpPr>
        <cdr:cNvPr id="3" name="AxisTitleValuePrimary"/>
        <cdr:cNvSpPr txBox="1"/>
      </cdr:nvSpPr>
      <cdr:spPr>
        <a:xfrm xmlns:a="http://schemas.openxmlformats.org/drawingml/2006/main">
          <a:off x="50800" y="50800"/>
          <a:ext cx="888192"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Studerende pr. underviser</a:t>
          </a:r>
        </a:p>
      </cdr:txBody>
    </cdr:sp>
  </cdr:relSizeAnchor>
  <cdr:relSizeAnchor xmlns:cdr="http://schemas.openxmlformats.org/drawingml/2006/chartDrawing">
    <cdr:from>
      <cdr:x>0.80295</cdr:x>
      <cdr:y>0.01852</cdr:y>
    </cdr:from>
    <cdr:to>
      <cdr:x>0.99722</cdr:x>
      <cdr:y>0.05561</cdr:y>
    </cdr:to>
    <cdr:sp macro="" textlink="">
      <cdr:nvSpPr>
        <cdr:cNvPr id="4" name="AxisTitleValueSecondary"/>
        <cdr:cNvSpPr txBox="1"/>
      </cdr:nvSpPr>
      <cdr:spPr>
        <a:xfrm xmlns:a="http://schemas.openxmlformats.org/drawingml/2006/main">
          <a:off x="3671108" y="50800"/>
          <a:ext cx="888192"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Studerende pr. underviser</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8</xdr:col>
      <xdr:colOff>238125</xdr:colOff>
      <xdr:row>7</xdr:row>
      <xdr:rowOff>185737</xdr:rowOff>
    </xdr:from>
    <xdr:to>
      <xdr:col>15</xdr:col>
      <xdr:colOff>542925</xdr:colOff>
      <xdr:row>22</xdr:row>
      <xdr:rowOff>71437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157</xdr:row>
      <xdr:rowOff>95250</xdr:rowOff>
    </xdr:from>
    <xdr:to>
      <xdr:col>2</xdr:col>
      <xdr:colOff>104775</xdr:colOff>
      <xdr:row>170</xdr:row>
      <xdr:rowOff>38099</xdr:rowOff>
    </xdr:to>
    <xdr:sp macro="" textlink="">
      <xdr:nvSpPr>
        <xdr:cNvPr id="3" name="Tekstboks 2"/>
        <xdr:cNvSpPr txBox="1"/>
      </xdr:nvSpPr>
      <xdr:spPr>
        <a:xfrm>
          <a:off x="523875" y="30003750"/>
          <a:ext cx="4095750" cy="2419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Anm.: Størrelsen på de grå cirkler angiver størrelsen af uddannelserne målt på antallet af dimittender i perioden 2009-2013.</a:t>
          </a:r>
          <a:r>
            <a:rPr lang="da-DK"/>
            <a:t> </a:t>
          </a:r>
          <a:r>
            <a:rPr lang="da-DK" sz="1100">
              <a:solidFill>
                <a:schemeClr val="dk1"/>
              </a:solidFill>
              <a:effectLst/>
              <a:latin typeface="+mn-lt"/>
              <a:ea typeface="+mn-ea"/>
              <a:cs typeface="+mn-cs"/>
            </a:rPr>
            <a:t>Uddannelsesklassifikationerne anvendt i dette ark følger Danmarks Statistiks opdeling, der for nogle uddannelser vil afvige fra Uddannelses- og Forskningsministeriets uddannelsesklassifikationer. I visse tilfælde kan en given uddannelse derfor ikke genfindes, da navngivningen i Danmarks Statistiks klassificering afviger fra uddannelsens gængse navn. Af diskretionshensyn er flere</a:t>
          </a:r>
          <a:r>
            <a:rPr lang="da-DK" sz="1100" baseline="0">
              <a:solidFill>
                <a:schemeClr val="dk1"/>
              </a:solidFill>
              <a:effectLst/>
              <a:latin typeface="+mn-lt"/>
              <a:ea typeface="+mn-ea"/>
              <a:cs typeface="+mn-cs"/>
            </a:rPr>
            <a:t> udbud af samme uddannelse under samme </a:t>
          </a:r>
          <a:r>
            <a:rPr lang="da-DK" sz="1100">
              <a:solidFill>
                <a:schemeClr val="dk1"/>
              </a:solidFill>
              <a:effectLst/>
              <a:latin typeface="+mn-lt"/>
              <a:ea typeface="+mn-ea"/>
              <a:cs typeface="+mn-cs"/>
            </a:rPr>
            <a:t>institution</a:t>
          </a:r>
          <a:r>
            <a:rPr lang="da-DK" sz="1100" baseline="0">
              <a:solidFill>
                <a:schemeClr val="dk1"/>
              </a:solidFill>
              <a:effectLst/>
              <a:latin typeface="+mn-lt"/>
              <a:ea typeface="+mn-ea"/>
              <a:cs typeface="+mn-cs"/>
            </a:rPr>
            <a:t> opgivet som et vægtet gennemsnit.</a:t>
          </a:r>
          <a:endParaRPr lang="da-DK">
            <a:effectLst/>
          </a:endParaRP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0.36706</cdr:x>
      <cdr:y>0.85174</cdr:y>
    </cdr:from>
    <cdr:to>
      <cdr:x>0.99722</cdr:x>
      <cdr:y>0.92593</cdr:y>
    </cdr:to>
    <cdr:sp macro="" textlink="">
      <cdr:nvSpPr>
        <cdr:cNvPr id="5" name="AxisTitleCategoryPrimary"/>
        <cdr:cNvSpPr txBox="1"/>
      </cdr:nvSpPr>
      <cdr:spPr>
        <a:xfrm xmlns:a="http://schemas.openxmlformats.org/drawingml/2006/main">
          <a:off x="1678198" y="2336481"/>
          <a:ext cx="2881092" cy="203518"/>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Uddannelserne er rangordnet efter den potentielle andel dimittender i beskæftigelse
</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horzOverflow="clip" wrap="square" rtlCol="0" anchor="t"/>
      <a:lstStyle>
        <a:defPPr>
          <a:defRPr sz="1100" b="0" i="0" u="none" strike="noStrike">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X46"/>
  <sheetViews>
    <sheetView tabSelected="1" zoomScaleNormal="100" workbookViewId="0">
      <selection activeCell="A111" sqref="A111"/>
    </sheetView>
  </sheetViews>
  <sheetFormatPr defaultRowHeight="15" x14ac:dyDescent="0.25"/>
  <cols>
    <col min="1" max="1" width="9.140625" style="2" customWidth="1"/>
    <col min="2" max="2" width="11.28515625" style="2" customWidth="1"/>
    <col min="3" max="3" width="7" style="2" customWidth="1"/>
    <col min="4" max="12" width="9.140625" style="2"/>
    <col min="13" max="13" width="9.140625" style="2" customWidth="1"/>
    <col min="14" max="16384" width="9.140625" style="2"/>
  </cols>
  <sheetData>
    <row r="1" spans="2:24" s="5" customFormat="1" x14ac:dyDescent="0.25"/>
    <row r="2" spans="2:24" s="5" customFormat="1" ht="28.5" x14ac:dyDescent="0.45">
      <c r="D2" s="6" t="s">
        <v>1325</v>
      </c>
    </row>
    <row r="3" spans="2:24" s="5" customFormat="1" ht="15.75" customHeight="1" x14ac:dyDescent="0.3">
      <c r="D3" s="7" t="s">
        <v>1326</v>
      </c>
    </row>
    <row r="4" spans="2:24" s="5" customFormat="1" x14ac:dyDescent="0.25"/>
    <row r="5" spans="2:24" s="5" customFormat="1" ht="15.75" x14ac:dyDescent="0.25">
      <c r="D5" s="8" t="s">
        <v>1327</v>
      </c>
    </row>
    <row r="6" spans="2:24" s="9" customFormat="1" ht="24.75" customHeight="1" x14ac:dyDescent="0.25">
      <c r="D6" s="10"/>
    </row>
    <row r="9" spans="2:24" ht="15.75" customHeight="1" x14ac:dyDescent="0.25">
      <c r="B9" s="1" t="s">
        <v>1284</v>
      </c>
      <c r="C9" s="80" t="s">
        <v>180</v>
      </c>
      <c r="D9" s="80"/>
      <c r="E9" s="80"/>
      <c r="F9" s="80"/>
      <c r="G9" s="80"/>
      <c r="H9" s="80"/>
      <c r="I9" s="80"/>
      <c r="J9" s="80"/>
      <c r="K9" s="80"/>
      <c r="L9" s="80"/>
      <c r="M9" s="80"/>
      <c r="N9" s="80"/>
      <c r="O9" s="80"/>
      <c r="P9" s="80"/>
      <c r="Q9" s="80"/>
      <c r="R9" s="80"/>
      <c r="S9" s="80"/>
      <c r="T9" s="80"/>
      <c r="U9" s="80"/>
      <c r="V9" s="80"/>
      <c r="W9" s="80"/>
    </row>
    <row r="10" spans="2:24" x14ac:dyDescent="0.25">
      <c r="B10" s="1" t="s">
        <v>1285</v>
      </c>
      <c r="C10" s="80" t="s">
        <v>186</v>
      </c>
      <c r="D10" s="80"/>
      <c r="E10" s="80"/>
      <c r="F10" s="80"/>
      <c r="G10" s="80"/>
      <c r="H10" s="80"/>
      <c r="I10" s="80"/>
      <c r="J10" s="80"/>
      <c r="K10" s="80"/>
      <c r="L10" s="80"/>
      <c r="M10" s="80"/>
      <c r="N10" s="80"/>
      <c r="O10" s="80"/>
      <c r="P10" s="80"/>
      <c r="Q10" s="80"/>
      <c r="R10" s="80"/>
      <c r="S10" s="80"/>
      <c r="T10" s="3"/>
      <c r="U10" s="3"/>
      <c r="V10" s="3"/>
      <c r="W10" s="3"/>
    </row>
    <row r="11" spans="2:24" x14ac:dyDescent="0.25">
      <c r="B11" s="1" t="s">
        <v>1286</v>
      </c>
      <c r="C11" s="80" t="s">
        <v>189</v>
      </c>
      <c r="D11" s="80"/>
      <c r="E11" s="80"/>
      <c r="F11" s="80"/>
      <c r="G11" s="80"/>
      <c r="H11" s="80"/>
      <c r="I11" s="80"/>
      <c r="J11" s="80"/>
      <c r="K11" s="80"/>
      <c r="L11" s="80"/>
      <c r="M11" s="80"/>
      <c r="N11" s="80"/>
      <c r="O11" s="80"/>
      <c r="P11" s="80"/>
      <c r="Q11" s="80"/>
      <c r="R11" s="80"/>
      <c r="S11" s="80"/>
      <c r="T11" s="80"/>
      <c r="U11" s="80"/>
      <c r="V11" s="80"/>
      <c r="W11" s="80"/>
      <c r="X11" s="80"/>
    </row>
    <row r="12" spans="2:24" ht="15" customHeight="1" x14ac:dyDescent="0.25">
      <c r="B12" s="1" t="s">
        <v>1287</v>
      </c>
      <c r="C12" s="80" t="s">
        <v>298</v>
      </c>
      <c r="D12" s="80"/>
      <c r="E12" s="80"/>
      <c r="F12" s="80"/>
      <c r="G12" s="80"/>
      <c r="H12" s="80"/>
      <c r="I12" s="80"/>
      <c r="J12" s="80"/>
      <c r="K12" s="80"/>
      <c r="L12" s="80"/>
      <c r="M12" s="80"/>
      <c r="N12" s="80"/>
      <c r="O12" s="80"/>
      <c r="P12" s="80"/>
      <c r="Q12" s="80"/>
      <c r="R12" s="80"/>
      <c r="S12" s="80"/>
      <c r="T12" s="80"/>
      <c r="U12" s="80"/>
      <c r="V12" s="80"/>
      <c r="W12" s="80"/>
      <c r="X12" s="80"/>
    </row>
    <row r="13" spans="2:24" x14ac:dyDescent="0.25">
      <c r="B13" s="1" t="s">
        <v>1288</v>
      </c>
      <c r="C13" s="80" t="s">
        <v>299</v>
      </c>
      <c r="D13" s="80"/>
      <c r="E13" s="80"/>
      <c r="F13" s="80"/>
      <c r="G13" s="80"/>
      <c r="H13" s="80"/>
      <c r="I13" s="80"/>
      <c r="J13" s="80"/>
      <c r="K13" s="80"/>
      <c r="L13" s="80"/>
      <c r="M13" s="80"/>
      <c r="N13" s="80"/>
      <c r="O13" s="80"/>
      <c r="P13" s="80"/>
      <c r="Q13" s="80"/>
      <c r="R13" s="80"/>
      <c r="S13" s="80"/>
      <c r="T13" s="80"/>
      <c r="U13" s="3"/>
      <c r="V13" s="3"/>
      <c r="W13" s="3"/>
    </row>
    <row r="14" spans="2:24" x14ac:dyDescent="0.25">
      <c r="B14" s="1" t="s">
        <v>1289</v>
      </c>
      <c r="C14" s="80" t="s">
        <v>307</v>
      </c>
      <c r="D14" s="80"/>
      <c r="E14" s="80"/>
      <c r="F14" s="80"/>
      <c r="G14" s="80"/>
      <c r="H14" s="80"/>
      <c r="I14" s="80"/>
      <c r="J14" s="80"/>
      <c r="K14" s="80"/>
      <c r="L14" s="80"/>
      <c r="M14" s="80"/>
      <c r="N14" s="80"/>
      <c r="O14" s="80"/>
      <c r="P14" s="80"/>
      <c r="Q14" s="80"/>
      <c r="R14" s="80"/>
      <c r="S14" s="80"/>
      <c r="T14" s="3"/>
      <c r="U14" s="3"/>
      <c r="V14" s="3"/>
      <c r="W14" s="3"/>
    </row>
    <row r="15" spans="2:24" x14ac:dyDescent="0.25">
      <c r="B15" s="1" t="s">
        <v>1290</v>
      </c>
      <c r="C15" s="80" t="s">
        <v>308</v>
      </c>
      <c r="D15" s="80"/>
      <c r="E15" s="80"/>
      <c r="F15" s="80"/>
      <c r="G15" s="80"/>
      <c r="H15" s="80"/>
      <c r="I15" s="80"/>
      <c r="J15" s="80"/>
      <c r="K15" s="80"/>
      <c r="L15" s="80"/>
      <c r="M15" s="80"/>
      <c r="N15" s="80"/>
      <c r="O15" s="3"/>
      <c r="P15" s="3"/>
      <c r="Q15" s="3"/>
      <c r="R15" s="3"/>
      <c r="S15" s="3"/>
      <c r="T15" s="3"/>
      <c r="U15" s="3"/>
      <c r="V15" s="3"/>
      <c r="W15" s="3"/>
    </row>
    <row r="16" spans="2:24" x14ac:dyDescent="0.25">
      <c r="B16" s="1" t="s">
        <v>1291</v>
      </c>
      <c r="C16" s="80" t="s">
        <v>348</v>
      </c>
      <c r="D16" s="80"/>
      <c r="E16" s="80"/>
      <c r="F16" s="80"/>
      <c r="G16" s="80"/>
      <c r="H16" s="80"/>
      <c r="I16" s="80"/>
      <c r="J16" s="80"/>
      <c r="K16" s="80"/>
      <c r="L16" s="80"/>
      <c r="M16" s="80"/>
      <c r="N16" s="80"/>
      <c r="O16" s="80"/>
      <c r="P16" s="80"/>
      <c r="Q16" s="80"/>
      <c r="R16" s="80"/>
      <c r="S16" s="3"/>
      <c r="T16" s="3"/>
      <c r="U16" s="3"/>
      <c r="V16" s="3"/>
      <c r="W16" s="3"/>
    </row>
    <row r="17" spans="2:23" x14ac:dyDescent="0.25">
      <c r="B17" s="4" t="s">
        <v>1292</v>
      </c>
      <c r="C17" s="80" t="s">
        <v>349</v>
      </c>
      <c r="D17" s="80"/>
      <c r="E17" s="80"/>
      <c r="F17" s="80"/>
      <c r="G17" s="80"/>
      <c r="H17" s="80"/>
      <c r="I17" s="80"/>
      <c r="J17" s="80"/>
      <c r="K17" s="80"/>
      <c r="L17" s="80"/>
      <c r="M17" s="80"/>
      <c r="N17" s="80"/>
      <c r="O17" s="80"/>
      <c r="P17" s="80"/>
      <c r="Q17" s="80"/>
      <c r="R17" s="3"/>
      <c r="S17" s="3"/>
      <c r="T17" s="3"/>
      <c r="U17" s="3"/>
      <c r="V17" s="3"/>
      <c r="W17" s="3"/>
    </row>
    <row r="18" spans="2:23" x14ac:dyDescent="0.25">
      <c r="B18" s="1" t="s">
        <v>1293</v>
      </c>
      <c r="C18" s="80" t="s">
        <v>361</v>
      </c>
      <c r="D18" s="80"/>
      <c r="E18" s="80"/>
      <c r="F18" s="80"/>
      <c r="G18" s="80"/>
      <c r="H18" s="80"/>
      <c r="I18" s="3"/>
      <c r="J18" s="3"/>
      <c r="K18" s="3"/>
      <c r="L18" s="3"/>
      <c r="M18" s="3"/>
      <c r="N18" s="3"/>
      <c r="O18" s="3"/>
      <c r="P18" s="3"/>
      <c r="Q18" s="3"/>
      <c r="R18" s="3"/>
      <c r="S18" s="3"/>
      <c r="T18" s="3"/>
      <c r="U18" s="3"/>
      <c r="V18" s="3"/>
      <c r="W18" s="3"/>
    </row>
    <row r="19" spans="2:23" x14ac:dyDescent="0.25">
      <c r="B19" s="1" t="s">
        <v>1294</v>
      </c>
      <c r="C19" s="80" t="s">
        <v>1322</v>
      </c>
      <c r="D19" s="80"/>
      <c r="E19" s="80"/>
      <c r="F19" s="80"/>
      <c r="G19" s="80"/>
      <c r="H19" s="80"/>
      <c r="I19" s="80"/>
      <c r="J19" s="80"/>
      <c r="K19" s="80"/>
      <c r="L19" s="80"/>
      <c r="M19" s="80"/>
      <c r="N19" s="80"/>
      <c r="O19" s="80"/>
      <c r="P19" s="80"/>
      <c r="Q19" s="80"/>
      <c r="R19" s="80"/>
      <c r="S19" s="80"/>
      <c r="T19" s="80"/>
      <c r="U19" s="80"/>
      <c r="V19" s="80"/>
      <c r="W19" s="3"/>
    </row>
    <row r="20" spans="2:23" x14ac:dyDescent="0.25">
      <c r="B20" s="1" t="s">
        <v>1295</v>
      </c>
      <c r="C20" s="80" t="s">
        <v>1323</v>
      </c>
      <c r="D20" s="80"/>
      <c r="E20" s="80"/>
      <c r="F20" s="80"/>
      <c r="G20" s="80"/>
      <c r="H20" s="80"/>
      <c r="I20" s="80"/>
      <c r="J20" s="80"/>
      <c r="K20" s="80"/>
      <c r="L20" s="80"/>
      <c r="M20" s="80"/>
      <c r="N20" s="80"/>
      <c r="O20" s="80"/>
      <c r="P20" s="80"/>
      <c r="Q20" s="80"/>
      <c r="R20" s="80"/>
      <c r="S20" s="80"/>
      <c r="T20" s="80"/>
      <c r="U20" s="80"/>
      <c r="V20" s="80"/>
      <c r="W20" s="3"/>
    </row>
    <row r="21" spans="2:23" x14ac:dyDescent="0.25">
      <c r="B21" s="1" t="s">
        <v>1296</v>
      </c>
      <c r="C21" s="80" t="s">
        <v>1324</v>
      </c>
      <c r="D21" s="80"/>
      <c r="E21" s="80"/>
      <c r="F21" s="80"/>
      <c r="G21" s="80"/>
      <c r="H21" s="80"/>
      <c r="I21" s="80"/>
      <c r="J21" s="80"/>
      <c r="K21" s="80"/>
      <c r="L21" s="80"/>
      <c r="M21" s="80"/>
      <c r="N21" s="80"/>
      <c r="O21" s="80"/>
      <c r="P21" s="80"/>
      <c r="Q21" s="80"/>
      <c r="R21" s="80"/>
      <c r="S21" s="80"/>
      <c r="T21" s="80"/>
      <c r="U21" s="80"/>
      <c r="V21" s="3"/>
      <c r="W21" s="3"/>
    </row>
    <row r="22" spans="2:23" x14ac:dyDescent="0.25">
      <c r="B22" s="1" t="s">
        <v>1297</v>
      </c>
      <c r="C22" s="71" t="s">
        <v>403</v>
      </c>
      <c r="D22" s="71"/>
      <c r="E22" s="71"/>
      <c r="F22" s="71"/>
      <c r="G22" s="71"/>
      <c r="H22" s="71"/>
      <c r="I22" s="71"/>
      <c r="J22" s="71"/>
      <c r="K22" s="71"/>
      <c r="L22" s="73"/>
      <c r="M22" s="3"/>
      <c r="N22" s="3"/>
      <c r="O22" s="3"/>
      <c r="P22" s="3"/>
      <c r="Q22" s="3"/>
      <c r="R22" s="3"/>
      <c r="S22" s="3"/>
      <c r="T22" s="3"/>
      <c r="U22" s="3"/>
      <c r="V22" s="3"/>
      <c r="W22" s="3"/>
    </row>
    <row r="23" spans="2:23" x14ac:dyDescent="0.25">
      <c r="B23" s="1" t="s">
        <v>1298</v>
      </c>
      <c r="C23" s="80" t="s">
        <v>409</v>
      </c>
      <c r="D23" s="80"/>
      <c r="E23" s="80"/>
      <c r="F23" s="80"/>
      <c r="G23" s="80"/>
      <c r="H23" s="80"/>
      <c r="I23" s="80"/>
      <c r="J23" s="80"/>
      <c r="K23" s="80"/>
      <c r="L23" s="80"/>
      <c r="M23" s="80"/>
      <c r="N23" s="80"/>
      <c r="O23" s="80"/>
      <c r="P23" s="80"/>
      <c r="Q23" s="80"/>
      <c r="R23" s="80"/>
      <c r="S23" s="80"/>
      <c r="T23" s="55"/>
      <c r="U23" s="3"/>
      <c r="V23" s="3"/>
      <c r="W23" s="3"/>
    </row>
    <row r="24" spans="2:23" x14ac:dyDescent="0.25">
      <c r="B24" s="1" t="s">
        <v>1299</v>
      </c>
      <c r="C24" s="80" t="s">
        <v>630</v>
      </c>
      <c r="D24" s="80"/>
      <c r="E24" s="80"/>
      <c r="F24" s="80"/>
      <c r="G24" s="80"/>
      <c r="H24" s="80"/>
      <c r="I24" s="80"/>
      <c r="J24" s="80"/>
      <c r="K24" s="80"/>
      <c r="L24" s="80"/>
      <c r="M24" s="80"/>
      <c r="N24" s="80"/>
      <c r="O24" s="80"/>
      <c r="P24" s="80"/>
      <c r="Q24" s="3"/>
      <c r="R24" s="3"/>
      <c r="S24" s="3"/>
      <c r="T24" s="3"/>
      <c r="U24" s="3"/>
      <c r="V24" s="3"/>
      <c r="W24" s="3"/>
    </row>
    <row r="25" spans="2:23" x14ac:dyDescent="0.25">
      <c r="B25" s="1" t="s">
        <v>1300</v>
      </c>
      <c r="C25" s="80" t="s">
        <v>642</v>
      </c>
      <c r="D25" s="80"/>
      <c r="E25" s="80"/>
      <c r="F25" s="80"/>
      <c r="G25" s="80"/>
      <c r="H25" s="80"/>
      <c r="I25" s="80"/>
      <c r="J25" s="80"/>
      <c r="K25" s="80"/>
      <c r="L25" s="80"/>
      <c r="M25" s="80"/>
      <c r="N25" s="80"/>
      <c r="O25" s="80"/>
      <c r="P25" s="3"/>
      <c r="Q25" s="3"/>
      <c r="R25" s="3"/>
      <c r="S25" s="3"/>
      <c r="T25" s="3"/>
      <c r="U25" s="3"/>
      <c r="V25" s="3"/>
      <c r="W25" s="3"/>
    </row>
    <row r="26" spans="2:23" x14ac:dyDescent="0.25">
      <c r="B26" s="1" t="s">
        <v>1301</v>
      </c>
      <c r="C26" s="80" t="s">
        <v>649</v>
      </c>
      <c r="D26" s="80"/>
      <c r="E26" s="80"/>
      <c r="F26" s="80"/>
      <c r="G26" s="80"/>
      <c r="H26" s="80"/>
      <c r="I26" s="80"/>
      <c r="J26" s="80"/>
      <c r="K26" s="80"/>
      <c r="L26" s="3"/>
      <c r="M26" s="3"/>
      <c r="N26" s="3"/>
      <c r="O26" s="3"/>
      <c r="P26" s="3"/>
      <c r="Q26" s="3"/>
      <c r="R26" s="3"/>
      <c r="S26" s="3"/>
      <c r="T26" s="3"/>
      <c r="U26" s="3"/>
      <c r="V26" s="3"/>
      <c r="W26" s="3"/>
    </row>
    <row r="27" spans="2:23" x14ac:dyDescent="0.25">
      <c r="B27" s="1" t="s">
        <v>1302</v>
      </c>
      <c r="C27" s="80" t="s">
        <v>661</v>
      </c>
      <c r="D27" s="80"/>
      <c r="E27" s="80"/>
      <c r="F27" s="80"/>
      <c r="G27" s="80"/>
      <c r="H27" s="80"/>
      <c r="I27" s="80"/>
      <c r="J27" s="80"/>
      <c r="K27" s="80"/>
      <c r="L27" s="80"/>
      <c r="M27" s="80"/>
      <c r="N27" s="80"/>
      <c r="O27" s="3"/>
      <c r="P27" s="3"/>
      <c r="Q27" s="3"/>
      <c r="R27" s="3"/>
      <c r="S27" s="3"/>
      <c r="T27" s="3"/>
      <c r="U27" s="3"/>
      <c r="V27" s="3"/>
      <c r="W27" s="3"/>
    </row>
    <row r="28" spans="2:23" x14ac:dyDescent="0.25">
      <c r="B28" s="1" t="s">
        <v>1303</v>
      </c>
      <c r="C28" s="80" t="s">
        <v>669</v>
      </c>
      <c r="D28" s="80"/>
      <c r="E28" s="80"/>
      <c r="F28" s="80"/>
      <c r="G28" s="80"/>
      <c r="H28" s="80"/>
      <c r="I28" s="80"/>
      <c r="J28" s="80"/>
      <c r="K28" s="80"/>
      <c r="L28" s="80"/>
      <c r="M28" s="80"/>
      <c r="N28" s="80"/>
      <c r="O28" s="80"/>
      <c r="P28" s="80"/>
      <c r="Q28" s="3"/>
      <c r="R28" s="3"/>
      <c r="S28" s="3"/>
      <c r="T28" s="3"/>
      <c r="U28" s="3"/>
      <c r="V28" s="3"/>
      <c r="W28" s="3"/>
    </row>
    <row r="29" spans="2:23" x14ac:dyDescent="0.25">
      <c r="B29" s="1" t="s">
        <v>1304</v>
      </c>
      <c r="C29" s="80" t="s">
        <v>678</v>
      </c>
      <c r="D29" s="80"/>
      <c r="E29" s="80"/>
      <c r="F29" s="80"/>
      <c r="G29" s="80"/>
      <c r="H29" s="80"/>
      <c r="I29" s="80"/>
      <c r="J29" s="80"/>
      <c r="K29" s="80"/>
      <c r="L29" s="80"/>
      <c r="M29" s="80"/>
      <c r="N29" s="80"/>
      <c r="O29" s="80"/>
      <c r="P29" s="3"/>
      <c r="Q29" s="3"/>
      <c r="R29" s="3"/>
      <c r="S29" s="3"/>
      <c r="T29" s="3"/>
      <c r="U29" s="3"/>
      <c r="V29" s="3"/>
      <c r="W29" s="3"/>
    </row>
    <row r="30" spans="2:23" x14ac:dyDescent="0.25">
      <c r="B30" s="1" t="s">
        <v>1305</v>
      </c>
      <c r="C30" s="80" t="s">
        <v>687</v>
      </c>
      <c r="D30" s="80"/>
      <c r="E30" s="80"/>
      <c r="F30" s="80"/>
      <c r="G30" s="80"/>
      <c r="H30" s="80"/>
      <c r="I30" s="80"/>
      <c r="J30" s="80"/>
      <c r="K30" s="80"/>
      <c r="L30" s="80"/>
      <c r="M30" s="80"/>
      <c r="N30" s="80"/>
      <c r="O30" s="3"/>
      <c r="P30" s="3"/>
      <c r="Q30" s="3"/>
      <c r="R30" s="3"/>
      <c r="S30" s="3"/>
      <c r="T30" s="3"/>
      <c r="U30" s="3"/>
      <c r="V30" s="3"/>
      <c r="W30" s="3"/>
    </row>
    <row r="31" spans="2:23" x14ac:dyDescent="0.25">
      <c r="B31" s="1" t="s">
        <v>1306</v>
      </c>
      <c r="C31" s="80" t="s">
        <v>1329</v>
      </c>
      <c r="D31" s="80"/>
      <c r="E31" s="80"/>
      <c r="F31" s="80"/>
      <c r="G31" s="80"/>
      <c r="H31" s="80"/>
      <c r="I31" s="80"/>
      <c r="J31" s="80"/>
      <c r="K31" s="80"/>
      <c r="L31" s="80"/>
      <c r="M31" s="80"/>
      <c r="N31" s="80"/>
      <c r="O31" s="80"/>
      <c r="P31" s="80"/>
      <c r="Q31" s="80"/>
      <c r="R31" s="3"/>
      <c r="S31" s="3"/>
      <c r="T31" s="3"/>
      <c r="U31" s="3"/>
      <c r="V31" s="3"/>
      <c r="W31" s="3"/>
    </row>
    <row r="32" spans="2:23" x14ac:dyDescent="0.25">
      <c r="B32" s="1" t="s">
        <v>1307</v>
      </c>
      <c r="C32" s="80" t="s">
        <v>1041</v>
      </c>
      <c r="D32" s="80"/>
      <c r="E32" s="80"/>
      <c r="F32" s="80"/>
      <c r="G32" s="80"/>
      <c r="H32" s="80"/>
      <c r="I32" s="80"/>
      <c r="J32" s="80"/>
      <c r="K32" s="80"/>
      <c r="L32" s="80"/>
      <c r="M32" s="80"/>
      <c r="N32" s="80"/>
      <c r="O32" s="80"/>
      <c r="P32" s="80"/>
      <c r="Q32" s="80"/>
      <c r="R32" s="80"/>
      <c r="S32" s="3"/>
      <c r="T32" s="3"/>
      <c r="U32" s="3"/>
      <c r="V32" s="3"/>
      <c r="W32" s="3"/>
    </row>
    <row r="33" spans="2:23" x14ac:dyDescent="0.25">
      <c r="B33" s="1" t="s">
        <v>1308</v>
      </c>
      <c r="C33" s="80" t="s">
        <v>1045</v>
      </c>
      <c r="D33" s="80"/>
      <c r="E33" s="80"/>
      <c r="F33" s="80"/>
      <c r="G33" s="80"/>
      <c r="H33" s="80"/>
      <c r="I33" s="80"/>
      <c r="J33" s="80"/>
      <c r="K33" s="80"/>
      <c r="L33" s="80"/>
      <c r="M33" s="80"/>
      <c r="N33" s="80"/>
      <c r="O33" s="80"/>
      <c r="P33" s="80"/>
      <c r="Q33" s="80"/>
      <c r="R33" s="80"/>
      <c r="S33" s="3"/>
      <c r="T33" s="3"/>
      <c r="U33" s="3"/>
      <c r="V33" s="3"/>
      <c r="W33" s="3"/>
    </row>
    <row r="34" spans="2:23" x14ac:dyDescent="0.25">
      <c r="B34" s="1" t="s">
        <v>1309</v>
      </c>
      <c r="C34" s="80" t="s">
        <v>1048</v>
      </c>
      <c r="D34" s="80"/>
      <c r="E34" s="80"/>
      <c r="F34" s="80"/>
      <c r="G34" s="80"/>
      <c r="H34" s="80"/>
      <c r="I34" s="80"/>
      <c r="J34" s="3"/>
      <c r="K34" s="3"/>
      <c r="L34" s="3"/>
      <c r="M34" s="3"/>
      <c r="N34" s="3"/>
      <c r="O34" s="3"/>
      <c r="P34" s="3"/>
      <c r="Q34" s="3"/>
      <c r="R34" s="3"/>
      <c r="S34" s="3"/>
      <c r="T34" s="3"/>
      <c r="U34" s="3"/>
      <c r="V34" s="3"/>
      <c r="W34" s="3"/>
    </row>
    <row r="35" spans="2:23" x14ac:dyDescent="0.25">
      <c r="B35" s="1" t="s">
        <v>1310</v>
      </c>
      <c r="C35" s="80" t="s">
        <v>1057</v>
      </c>
      <c r="D35" s="80"/>
      <c r="E35" s="80"/>
      <c r="F35" s="80"/>
      <c r="G35" s="80"/>
      <c r="H35" s="80"/>
      <c r="I35" s="80"/>
      <c r="J35" s="80"/>
      <c r="K35" s="80"/>
      <c r="L35" s="80"/>
      <c r="M35" s="80"/>
      <c r="N35" s="3"/>
      <c r="O35" s="3"/>
      <c r="P35" s="3"/>
      <c r="Q35" s="3"/>
      <c r="R35" s="3"/>
      <c r="S35" s="3"/>
      <c r="T35" s="3"/>
      <c r="U35" s="3"/>
      <c r="V35" s="3"/>
      <c r="W35" s="3"/>
    </row>
    <row r="36" spans="2:23" x14ac:dyDescent="0.25">
      <c r="B36" s="1" t="s">
        <v>1311</v>
      </c>
      <c r="C36" s="80" t="s">
        <v>1059</v>
      </c>
      <c r="D36" s="80"/>
      <c r="E36" s="80"/>
      <c r="F36" s="80"/>
      <c r="G36" s="80"/>
      <c r="H36" s="80"/>
      <c r="I36" s="80"/>
      <c r="J36" s="80"/>
      <c r="K36" s="80"/>
      <c r="L36" s="80"/>
      <c r="M36" s="80"/>
      <c r="N36" s="80"/>
      <c r="O36" s="80"/>
      <c r="P36" s="80"/>
      <c r="Q36" s="3"/>
      <c r="R36" s="3"/>
      <c r="S36" s="3"/>
      <c r="T36" s="3"/>
      <c r="U36" s="3"/>
      <c r="V36" s="3"/>
      <c r="W36" s="3"/>
    </row>
    <row r="37" spans="2:23" x14ac:dyDescent="0.25">
      <c r="B37" s="1" t="s">
        <v>1312</v>
      </c>
      <c r="C37" s="80" t="s">
        <v>1061</v>
      </c>
      <c r="D37" s="80"/>
      <c r="E37" s="80"/>
      <c r="F37" s="80"/>
      <c r="G37" s="80"/>
      <c r="H37" s="80"/>
      <c r="I37" s="80"/>
      <c r="J37" s="80"/>
      <c r="K37" s="80"/>
      <c r="L37" s="80"/>
      <c r="M37" s="80"/>
      <c r="N37" s="80"/>
      <c r="O37" s="80"/>
      <c r="P37" s="80"/>
      <c r="Q37" s="80"/>
      <c r="R37" s="80"/>
      <c r="S37" s="80"/>
      <c r="T37" s="3"/>
      <c r="U37" s="3"/>
      <c r="V37" s="3"/>
      <c r="W37" s="3"/>
    </row>
    <row r="38" spans="2:23" x14ac:dyDescent="0.25">
      <c r="B38" s="1" t="s">
        <v>1313</v>
      </c>
      <c r="C38" s="80" t="s">
        <v>1066</v>
      </c>
      <c r="D38" s="80"/>
      <c r="E38" s="80"/>
      <c r="F38" s="80"/>
      <c r="G38" s="80"/>
      <c r="H38" s="80"/>
      <c r="I38" s="80"/>
      <c r="J38" s="80"/>
      <c r="K38" s="3"/>
      <c r="L38" s="3"/>
      <c r="M38" s="3"/>
      <c r="N38" s="3"/>
      <c r="O38" s="3"/>
      <c r="P38" s="3"/>
      <c r="Q38" s="3"/>
      <c r="R38" s="3"/>
      <c r="S38" s="3"/>
      <c r="T38" s="3"/>
      <c r="U38" s="3"/>
      <c r="V38" s="3"/>
      <c r="W38" s="3"/>
    </row>
    <row r="39" spans="2:23" x14ac:dyDescent="0.25">
      <c r="B39" s="1" t="s">
        <v>1314</v>
      </c>
      <c r="C39" s="80" t="s">
        <v>1069</v>
      </c>
      <c r="D39" s="80"/>
      <c r="E39" s="80"/>
      <c r="F39" s="80"/>
      <c r="G39" s="80"/>
      <c r="H39" s="80"/>
      <c r="I39" s="80"/>
      <c r="J39" s="80"/>
      <c r="K39" s="80"/>
      <c r="L39" s="80"/>
      <c r="M39" s="80"/>
      <c r="N39" s="80"/>
      <c r="O39" s="3"/>
      <c r="P39" s="3"/>
      <c r="Q39" s="3"/>
      <c r="R39" s="3"/>
      <c r="S39" s="3"/>
      <c r="T39" s="3"/>
      <c r="U39" s="3"/>
      <c r="V39" s="3"/>
      <c r="W39" s="3"/>
    </row>
    <row r="40" spans="2:23" x14ac:dyDescent="0.25">
      <c r="B40" s="1" t="s">
        <v>1315</v>
      </c>
      <c r="C40" s="80" t="s">
        <v>1240</v>
      </c>
      <c r="D40" s="80"/>
      <c r="E40" s="80"/>
      <c r="F40" s="80"/>
      <c r="G40" s="80"/>
      <c r="H40" s="80"/>
      <c r="I40" s="80"/>
      <c r="J40" s="80"/>
      <c r="K40" s="80"/>
      <c r="L40" s="80"/>
      <c r="M40" s="80"/>
      <c r="N40" s="3"/>
      <c r="O40" s="3"/>
      <c r="P40" s="3"/>
      <c r="Q40" s="3"/>
      <c r="R40" s="3"/>
      <c r="S40" s="3"/>
      <c r="T40" s="3"/>
      <c r="U40" s="3"/>
      <c r="V40" s="3"/>
      <c r="W40" s="3"/>
    </row>
    <row r="41" spans="2:23" x14ac:dyDescent="0.25">
      <c r="B41" s="1" t="s">
        <v>1316</v>
      </c>
      <c r="C41" s="80" t="s">
        <v>1241</v>
      </c>
      <c r="D41" s="80"/>
      <c r="E41" s="80"/>
      <c r="F41" s="80"/>
      <c r="G41" s="80"/>
      <c r="H41" s="80"/>
      <c r="I41" s="80"/>
      <c r="J41" s="80"/>
      <c r="K41" s="80"/>
      <c r="L41" s="80"/>
      <c r="M41" s="80"/>
      <c r="N41" s="80"/>
      <c r="O41" s="80"/>
      <c r="P41" s="3"/>
      <c r="Q41" s="3"/>
      <c r="R41" s="3"/>
      <c r="S41" s="3"/>
      <c r="T41" s="3"/>
      <c r="U41" s="3"/>
      <c r="V41" s="3"/>
      <c r="W41" s="3"/>
    </row>
    <row r="42" spans="2:23" x14ac:dyDescent="0.25">
      <c r="B42" s="1" t="s">
        <v>1317</v>
      </c>
      <c r="C42" s="80" t="s">
        <v>1242</v>
      </c>
      <c r="D42" s="80"/>
      <c r="E42" s="80"/>
      <c r="F42" s="80"/>
      <c r="G42" s="80"/>
      <c r="H42" s="80"/>
      <c r="I42" s="80"/>
      <c r="J42" s="80"/>
      <c r="K42" s="80"/>
      <c r="L42" s="80"/>
      <c r="M42" s="80"/>
      <c r="N42" s="3"/>
      <c r="O42" s="3"/>
      <c r="P42" s="3"/>
      <c r="Q42" s="3"/>
      <c r="R42" s="3"/>
      <c r="S42" s="3"/>
      <c r="T42" s="3"/>
      <c r="U42" s="3"/>
      <c r="V42" s="3"/>
      <c r="W42" s="3"/>
    </row>
    <row r="43" spans="2:23" x14ac:dyDescent="0.25">
      <c r="B43" s="1" t="s">
        <v>1318</v>
      </c>
      <c r="C43" s="80" t="s">
        <v>1243</v>
      </c>
      <c r="D43" s="80"/>
      <c r="E43" s="80"/>
      <c r="F43" s="80"/>
      <c r="G43" s="80"/>
      <c r="H43" s="80"/>
      <c r="I43" s="80"/>
      <c r="J43" s="80"/>
      <c r="K43" s="80"/>
      <c r="L43" s="80"/>
      <c r="M43" s="3"/>
      <c r="N43" s="3"/>
      <c r="O43" s="3"/>
      <c r="P43" s="3"/>
      <c r="Q43" s="3"/>
      <c r="R43" s="3"/>
      <c r="S43" s="3"/>
      <c r="T43" s="3"/>
      <c r="U43" s="3"/>
      <c r="V43" s="3"/>
      <c r="W43" s="3"/>
    </row>
    <row r="44" spans="2:23" x14ac:dyDescent="0.25">
      <c r="B44" s="1" t="s">
        <v>1319</v>
      </c>
      <c r="C44" s="80" t="s">
        <v>1252</v>
      </c>
      <c r="D44" s="80"/>
      <c r="E44" s="80"/>
      <c r="F44" s="80"/>
      <c r="G44" s="80"/>
      <c r="H44" s="80"/>
      <c r="I44" s="80"/>
      <c r="J44" s="80"/>
      <c r="K44" s="80"/>
      <c r="L44" s="80"/>
      <c r="M44" s="80"/>
      <c r="N44" s="80"/>
      <c r="O44" s="3"/>
      <c r="P44" s="3"/>
      <c r="Q44" s="3"/>
      <c r="R44" s="3"/>
      <c r="S44" s="3"/>
      <c r="T44" s="3"/>
      <c r="U44" s="3"/>
      <c r="V44" s="3"/>
      <c r="W44" s="3"/>
    </row>
    <row r="45" spans="2:23" x14ac:dyDescent="0.25">
      <c r="B45" s="1" t="s">
        <v>1320</v>
      </c>
      <c r="C45" s="80" t="s">
        <v>1256</v>
      </c>
      <c r="D45" s="80"/>
      <c r="E45" s="80"/>
      <c r="F45" s="80"/>
      <c r="G45" s="80"/>
      <c r="H45" s="80"/>
      <c r="I45" s="80"/>
      <c r="J45" s="80"/>
      <c r="K45" s="80"/>
      <c r="L45" s="80"/>
      <c r="M45" s="80"/>
      <c r="N45" s="3"/>
      <c r="O45" s="3"/>
      <c r="P45" s="3"/>
      <c r="Q45" s="3"/>
      <c r="R45" s="3"/>
      <c r="S45" s="3"/>
      <c r="T45" s="3"/>
      <c r="U45" s="3"/>
      <c r="V45" s="3"/>
      <c r="W45" s="3"/>
    </row>
    <row r="46" spans="2:23" x14ac:dyDescent="0.25">
      <c r="B46" s="1" t="s">
        <v>1321</v>
      </c>
      <c r="C46" s="80" t="s">
        <v>1257</v>
      </c>
      <c r="D46" s="80"/>
      <c r="E46" s="80"/>
      <c r="F46" s="80"/>
      <c r="G46" s="80"/>
      <c r="H46" s="80"/>
      <c r="I46" s="80"/>
      <c r="J46" s="80"/>
      <c r="K46" s="80"/>
      <c r="L46" s="3"/>
      <c r="M46" s="3"/>
      <c r="N46" s="3"/>
      <c r="O46" s="3"/>
      <c r="P46" s="3"/>
      <c r="Q46" s="3"/>
      <c r="R46" s="3"/>
      <c r="S46" s="3"/>
      <c r="T46" s="3"/>
      <c r="U46" s="3"/>
      <c r="V46" s="3"/>
      <c r="W46" s="3"/>
    </row>
  </sheetData>
  <mergeCells count="37">
    <mergeCell ref="C14:S14"/>
    <mergeCell ref="C9:W9"/>
    <mergeCell ref="C10:S10"/>
    <mergeCell ref="C11:X11"/>
    <mergeCell ref="C12:X12"/>
    <mergeCell ref="C13:T13"/>
    <mergeCell ref="C26:K26"/>
    <mergeCell ref="C15:N15"/>
    <mergeCell ref="C16:R16"/>
    <mergeCell ref="C17:Q17"/>
    <mergeCell ref="C18:H18"/>
    <mergeCell ref="C19:V19"/>
    <mergeCell ref="C20:V20"/>
    <mergeCell ref="C21:U21"/>
    <mergeCell ref="C23:S23"/>
    <mergeCell ref="C24:P24"/>
    <mergeCell ref="C25:O25"/>
    <mergeCell ref="C27:N27"/>
    <mergeCell ref="C31:Q31"/>
    <mergeCell ref="C36:P36"/>
    <mergeCell ref="C37:S37"/>
    <mergeCell ref="C45:M45"/>
    <mergeCell ref="C38:J38"/>
    <mergeCell ref="C28:P28"/>
    <mergeCell ref="C29:O29"/>
    <mergeCell ref="C30:N30"/>
    <mergeCell ref="C32:R32"/>
    <mergeCell ref="C33:R33"/>
    <mergeCell ref="C34:I34"/>
    <mergeCell ref="C35:M35"/>
    <mergeCell ref="C46:K46"/>
    <mergeCell ref="C39:N39"/>
    <mergeCell ref="C40:M40"/>
    <mergeCell ref="C41:O41"/>
    <mergeCell ref="C42:M42"/>
    <mergeCell ref="C43:L43"/>
    <mergeCell ref="C44:N44"/>
  </mergeCells>
  <hyperlinks>
    <hyperlink ref="B13:C13" location="'10.6'!A1" display="10.6"/>
    <hyperlink ref="B14:C14" location="'10.7'!A1" display="10.7"/>
    <hyperlink ref="B15:C15" location="'10.8'!A1" display="10.8"/>
    <hyperlink ref="B16:C16" location="'10.9'!A1" display="10.9"/>
    <hyperlink ref="B17:C17" location="'10.10'!A1" display="10.10"/>
    <hyperlink ref="B18:C18" location="'11.3'!A1" display="11.3"/>
    <hyperlink ref="B19:C19" location="'12.2 EA'!A1" display="12.2 EA"/>
    <hyperlink ref="B20:C20" location="'12.2 PB'!A1" display="12.2 PB"/>
    <hyperlink ref="B21:C21" location="'12.2 KAND'!A1" display="12.2 KAND"/>
    <hyperlink ref="B22:C22" location="'12.4'!A1" display="12.4"/>
    <hyperlink ref="B23:C23" location="'12.6'!A1" display="12.6"/>
    <hyperlink ref="B24:C24" location="'12.7'!A1" display="12.7"/>
    <hyperlink ref="B25:C25" location="'12.8'!A1" display="12.8"/>
    <hyperlink ref="B26:C26" location="'12.10'!A1" display="12.10"/>
    <hyperlink ref="B27:C27" location="'12.11'!A1" display="12.11"/>
    <hyperlink ref="B28:C28" location="'12.12'!A1" display="12.12"/>
    <hyperlink ref="B29:C29" location="'12.13'!A1" display="12.13"/>
    <hyperlink ref="B30:C30" location="'12.15'!A1" display="12.15"/>
    <hyperlink ref="B31:C31" location="'12.16'!A1" display="12.16"/>
    <hyperlink ref="B32:C32" location="'12.19'!A1" display="12.19"/>
    <hyperlink ref="B33:C33" location="'12.20'!A1" display="12.20"/>
    <hyperlink ref="B34:C34" location="'12.21'!A1" display="12.21"/>
    <hyperlink ref="B35:C35" location="'12.23'!A1" display="12.23"/>
    <hyperlink ref="B36:C36" location="'12.24'!A1" display="12.24"/>
    <hyperlink ref="B37:C37" location="'12.25'!A1" display="12.25"/>
    <hyperlink ref="B38:C38" location="'12.26'!A1" display="12.26"/>
    <hyperlink ref="B39:C39" location="'12.28'!A1" display="12.28"/>
    <hyperlink ref="B40:C40" location="'12.29'!A1" display="12.29"/>
    <hyperlink ref="B41:C41" location="'12.30'!A1" display="12.30"/>
    <hyperlink ref="B42:C42" location="'12.31'!A1" display="12.31"/>
    <hyperlink ref="B43:C43" location="'12.32'!A1" display="12.32"/>
    <hyperlink ref="B44:C44" location="'12.33'!A1" display="12.33"/>
    <hyperlink ref="B45:C45" location="'12.34'!A1" display="12.34"/>
    <hyperlink ref="B46:C46" location="'12.35'!A1" display="12.35"/>
    <hyperlink ref="B12:C12" location="'10.5'!A1" display="10.5"/>
    <hyperlink ref="B11:C11" location="'10.4'!A1" display="10.4"/>
    <hyperlink ref="B10:C10" location="'10.3'!A1" display="10.3"/>
    <hyperlink ref="B9:C9" location="'10.2'!A1" display="10.2"/>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55"/>
  <sheetViews>
    <sheetView topLeftCell="B1" zoomScaleNormal="100" workbookViewId="0">
      <selection activeCell="A111" sqref="A111"/>
    </sheetView>
  </sheetViews>
  <sheetFormatPr defaultRowHeight="15" x14ac:dyDescent="0.25"/>
  <cols>
    <col min="1" max="1" width="9.140625" style="2" customWidth="1"/>
    <col min="2" max="2" width="22" style="2" customWidth="1"/>
    <col min="3" max="3" width="60.140625" style="2" customWidth="1"/>
    <col min="4" max="4" width="48.28515625" style="2" customWidth="1"/>
    <col min="5" max="5" width="20.5703125" style="2" customWidth="1"/>
    <col min="6" max="6" width="16.7109375" style="2" customWidth="1"/>
    <col min="7" max="18" width="9.140625" style="2"/>
    <col min="19" max="19" width="9.140625" style="2" customWidth="1"/>
    <col min="20" max="21" width="0.140625" style="2" customWidth="1"/>
    <col min="22" max="16384" width="9.140625" style="2"/>
  </cols>
  <sheetData>
    <row r="1" spans="2:22" s="5" customFormat="1" x14ac:dyDescent="0.25"/>
    <row r="2" spans="2:22" s="5" customFormat="1" x14ac:dyDescent="0.25">
      <c r="B2" s="57" t="s">
        <v>1328</v>
      </c>
    </row>
    <row r="3" spans="2:22" s="9" customFormat="1" x14ac:dyDescent="0.25"/>
    <row r="5" spans="2:22" x14ac:dyDescent="0.25">
      <c r="B5" s="11" t="s">
        <v>349</v>
      </c>
    </row>
    <row r="7" spans="2:22" ht="44.25" customHeight="1" x14ac:dyDescent="0.25">
      <c r="B7" s="11" t="s">
        <v>339</v>
      </c>
      <c r="C7" s="11" t="s">
        <v>184</v>
      </c>
      <c r="D7" s="11" t="s">
        <v>183</v>
      </c>
      <c r="E7" s="58" t="s">
        <v>340</v>
      </c>
      <c r="F7" s="11" t="s">
        <v>185</v>
      </c>
    </row>
    <row r="8" spans="2:22" x14ac:dyDescent="0.25">
      <c r="B8" s="14" t="s">
        <v>300</v>
      </c>
      <c r="C8" s="2" t="s">
        <v>236</v>
      </c>
      <c r="D8" s="2" t="s">
        <v>198</v>
      </c>
      <c r="E8" s="12">
        <v>-9.4</v>
      </c>
      <c r="F8" s="2">
        <v>63</v>
      </c>
      <c r="G8" s="12"/>
      <c r="T8" s="2">
        <v>1</v>
      </c>
      <c r="U8" s="14">
        <v>-29</v>
      </c>
      <c r="V8" s="12"/>
    </row>
    <row r="9" spans="2:22" x14ac:dyDescent="0.25">
      <c r="B9" s="14"/>
      <c r="C9" s="2" t="s">
        <v>235</v>
      </c>
      <c r="D9" s="2" t="s">
        <v>198</v>
      </c>
      <c r="E9" s="12">
        <v>-7</v>
      </c>
      <c r="F9" s="2">
        <v>176</v>
      </c>
      <c r="G9" s="12"/>
      <c r="T9" s="2">
        <v>1</v>
      </c>
      <c r="U9" s="14">
        <v>-29</v>
      </c>
      <c r="V9" s="12"/>
    </row>
    <row r="10" spans="2:22" x14ac:dyDescent="0.25">
      <c r="B10" s="14"/>
      <c r="C10" s="2" t="s">
        <v>268</v>
      </c>
      <c r="D10" s="2" t="s">
        <v>198</v>
      </c>
      <c r="E10" s="12">
        <v>4</v>
      </c>
      <c r="F10" s="2">
        <v>56</v>
      </c>
      <c r="G10" s="12"/>
      <c r="T10" s="2">
        <v>1</v>
      </c>
      <c r="U10" s="14">
        <v>-29</v>
      </c>
      <c r="V10" s="12"/>
    </row>
    <row r="11" spans="2:22" x14ac:dyDescent="0.25">
      <c r="B11" s="14"/>
      <c r="C11" s="2" t="s">
        <v>237</v>
      </c>
      <c r="D11" s="2" t="s">
        <v>198</v>
      </c>
      <c r="E11" s="12">
        <v>-3.1</v>
      </c>
      <c r="F11" s="2">
        <v>33</v>
      </c>
      <c r="G11" s="12"/>
      <c r="T11" s="2">
        <v>1</v>
      </c>
      <c r="U11" s="14">
        <v>-29</v>
      </c>
      <c r="V11" s="12"/>
    </row>
    <row r="12" spans="2:22" x14ac:dyDescent="0.25">
      <c r="B12" s="14"/>
      <c r="C12" s="2" t="s">
        <v>235</v>
      </c>
      <c r="D12" s="2" t="s">
        <v>190</v>
      </c>
      <c r="E12" s="12">
        <v>-4</v>
      </c>
      <c r="F12" s="2">
        <v>24</v>
      </c>
      <c r="G12" s="12"/>
      <c r="T12" s="2">
        <v>1</v>
      </c>
      <c r="U12" s="14">
        <v>-29</v>
      </c>
      <c r="V12" s="12"/>
    </row>
    <row r="13" spans="2:22" x14ac:dyDescent="0.25">
      <c r="B13" s="14"/>
      <c r="C13" s="2" t="s">
        <v>235</v>
      </c>
      <c r="D13" s="2" t="s">
        <v>194</v>
      </c>
      <c r="E13" s="12">
        <v>2.1</v>
      </c>
      <c r="F13" s="2">
        <v>25</v>
      </c>
      <c r="G13" s="12"/>
      <c r="T13" s="2">
        <v>1</v>
      </c>
      <c r="U13" s="14">
        <v>-29</v>
      </c>
      <c r="V13" s="12"/>
    </row>
    <row r="14" spans="2:22" x14ac:dyDescent="0.25">
      <c r="B14" s="14"/>
      <c r="C14" s="2" t="s">
        <v>235</v>
      </c>
      <c r="D14" s="2" t="s">
        <v>197</v>
      </c>
      <c r="E14" s="12">
        <v>-12.6</v>
      </c>
      <c r="F14" s="2">
        <v>55</v>
      </c>
      <c r="G14" s="12"/>
      <c r="T14" s="2">
        <v>1</v>
      </c>
      <c r="U14" s="14">
        <v>-29</v>
      </c>
      <c r="V14" s="12"/>
    </row>
    <row r="15" spans="2:22" x14ac:dyDescent="0.25">
      <c r="B15" s="14"/>
      <c r="C15" s="2" t="s">
        <v>268</v>
      </c>
      <c r="D15" s="2" t="s">
        <v>197</v>
      </c>
      <c r="E15" s="12">
        <v>-0.6</v>
      </c>
      <c r="F15" s="2">
        <v>43</v>
      </c>
      <c r="G15" s="12"/>
      <c r="T15" s="2">
        <v>1</v>
      </c>
      <c r="U15" s="14">
        <v>-29</v>
      </c>
      <c r="V15" s="12"/>
    </row>
    <row r="16" spans="2:22" x14ac:dyDescent="0.25">
      <c r="B16" s="14"/>
      <c r="C16" s="2" t="s">
        <v>237</v>
      </c>
      <c r="D16" s="2" t="s">
        <v>197</v>
      </c>
      <c r="E16" s="12">
        <v>-0.2</v>
      </c>
      <c r="F16" s="2">
        <v>31</v>
      </c>
      <c r="G16" s="12"/>
      <c r="T16" s="2">
        <v>1</v>
      </c>
      <c r="U16" s="14">
        <v>-29</v>
      </c>
      <c r="V16" s="12"/>
    </row>
    <row r="17" spans="2:22" x14ac:dyDescent="0.25">
      <c r="B17" s="14"/>
      <c r="C17" s="2" t="s">
        <v>235</v>
      </c>
      <c r="D17" s="2" t="s">
        <v>202</v>
      </c>
      <c r="E17" s="12">
        <v>-3.4</v>
      </c>
      <c r="F17" s="2">
        <v>46</v>
      </c>
      <c r="G17" s="12"/>
      <c r="T17" s="2">
        <v>1</v>
      </c>
      <c r="U17" s="14">
        <v>-29</v>
      </c>
      <c r="V17" s="12"/>
    </row>
    <row r="18" spans="2:22" x14ac:dyDescent="0.25">
      <c r="B18" s="14"/>
      <c r="C18" s="2" t="s">
        <v>235</v>
      </c>
      <c r="D18" s="2" t="s">
        <v>205</v>
      </c>
      <c r="E18" s="12">
        <v>-1.7</v>
      </c>
      <c r="F18" s="2">
        <v>27</v>
      </c>
      <c r="G18" s="12"/>
      <c r="T18" s="2">
        <v>1</v>
      </c>
      <c r="U18" s="14">
        <v>-29</v>
      </c>
      <c r="V18" s="12"/>
    </row>
    <row r="19" spans="2:22" x14ac:dyDescent="0.25">
      <c r="B19" s="14"/>
      <c r="C19" s="2" t="s">
        <v>235</v>
      </c>
      <c r="D19" s="2" t="s">
        <v>201</v>
      </c>
      <c r="E19" s="12">
        <v>-4.7</v>
      </c>
      <c r="F19" s="2">
        <v>127</v>
      </c>
      <c r="G19" s="12"/>
      <c r="T19" s="2">
        <v>1</v>
      </c>
      <c r="U19" s="14">
        <v>-29</v>
      </c>
      <c r="V19" s="12"/>
    </row>
    <row r="20" spans="2:22" x14ac:dyDescent="0.25">
      <c r="B20" s="14"/>
      <c r="C20" s="2" t="s">
        <v>268</v>
      </c>
      <c r="D20" s="2" t="s">
        <v>201</v>
      </c>
      <c r="E20" s="12">
        <v>2.2999999999999998</v>
      </c>
      <c r="F20" s="2">
        <v>49</v>
      </c>
      <c r="G20" s="12"/>
      <c r="T20" s="2">
        <v>1</v>
      </c>
      <c r="U20" s="14">
        <v>-29</v>
      </c>
      <c r="V20" s="12"/>
    </row>
    <row r="21" spans="2:22" x14ac:dyDescent="0.25">
      <c r="B21" s="14"/>
      <c r="C21" s="2" t="s">
        <v>236</v>
      </c>
      <c r="D21" s="2" t="s">
        <v>209</v>
      </c>
      <c r="E21" s="12">
        <v>-5.3</v>
      </c>
      <c r="F21" s="2">
        <v>75</v>
      </c>
      <c r="G21" s="12"/>
      <c r="T21" s="2">
        <v>1</v>
      </c>
      <c r="U21" s="14">
        <v>-29</v>
      </c>
      <c r="V21" s="12"/>
    </row>
    <row r="22" spans="2:22" x14ac:dyDescent="0.25">
      <c r="C22" s="2" t="s">
        <v>235</v>
      </c>
      <c r="D22" s="2" t="s">
        <v>209</v>
      </c>
      <c r="E22" s="12">
        <v>-2.8</v>
      </c>
      <c r="F22" s="2">
        <v>29</v>
      </c>
      <c r="G22" s="12"/>
      <c r="T22" s="2">
        <v>1</v>
      </c>
      <c r="U22" s="14">
        <v>-29</v>
      </c>
      <c r="V22" s="12"/>
    </row>
    <row r="23" spans="2:22" x14ac:dyDescent="0.25">
      <c r="B23" s="14"/>
      <c r="C23" s="2" t="s">
        <v>268</v>
      </c>
      <c r="D23" s="2" t="s">
        <v>209</v>
      </c>
      <c r="E23" s="12">
        <v>-18.100000000000001</v>
      </c>
      <c r="F23" s="2">
        <v>30</v>
      </c>
      <c r="G23" s="12"/>
      <c r="T23" s="2">
        <v>1</v>
      </c>
      <c r="U23" s="14">
        <v>-29</v>
      </c>
      <c r="V23" s="12"/>
    </row>
    <row r="24" spans="2:22" x14ac:dyDescent="0.25">
      <c r="B24" s="14"/>
      <c r="C24" s="2" t="s">
        <v>237</v>
      </c>
      <c r="D24" s="2" t="s">
        <v>209</v>
      </c>
      <c r="E24" s="12">
        <v>-9.6999999999999993</v>
      </c>
      <c r="F24" s="2">
        <v>22</v>
      </c>
      <c r="G24" s="12"/>
      <c r="T24" s="2">
        <v>1</v>
      </c>
      <c r="U24" s="14">
        <v>-29</v>
      </c>
      <c r="V24" s="12"/>
    </row>
    <row r="25" spans="2:22" x14ac:dyDescent="0.25">
      <c r="B25" s="14" t="s">
        <v>301</v>
      </c>
      <c r="C25" s="2" t="s">
        <v>263</v>
      </c>
      <c r="D25" s="2" t="s">
        <v>204</v>
      </c>
      <c r="E25" s="12">
        <v>-1.4</v>
      </c>
      <c r="F25" s="2">
        <v>114</v>
      </c>
      <c r="G25" s="12"/>
      <c r="T25" s="2">
        <v>2</v>
      </c>
      <c r="U25" s="14">
        <v>-29</v>
      </c>
      <c r="V25" s="12"/>
    </row>
    <row r="26" spans="2:22" x14ac:dyDescent="0.25">
      <c r="B26" s="14"/>
      <c r="C26" s="2" t="s">
        <v>277</v>
      </c>
      <c r="D26" s="2" t="s">
        <v>0</v>
      </c>
      <c r="E26" s="12">
        <v>0.6</v>
      </c>
      <c r="F26" s="2">
        <v>104</v>
      </c>
      <c r="G26" s="12"/>
      <c r="T26" s="2">
        <v>2</v>
      </c>
      <c r="U26" s="14">
        <v>-29</v>
      </c>
      <c r="V26" s="12"/>
    </row>
    <row r="27" spans="2:22" x14ac:dyDescent="0.25">
      <c r="B27" s="14"/>
      <c r="C27" s="2" t="s">
        <v>249</v>
      </c>
      <c r="D27" s="2" t="s">
        <v>192</v>
      </c>
      <c r="E27" s="12">
        <v>-4.9000000000000004</v>
      </c>
      <c r="F27" s="2">
        <v>451</v>
      </c>
      <c r="G27" s="12"/>
      <c r="T27" s="2">
        <v>2</v>
      </c>
      <c r="U27" s="14">
        <v>-29</v>
      </c>
      <c r="V27" s="12"/>
    </row>
    <row r="28" spans="2:22" x14ac:dyDescent="0.25">
      <c r="B28" s="14"/>
      <c r="C28" s="2" t="s">
        <v>250</v>
      </c>
      <c r="D28" s="2" t="s">
        <v>150</v>
      </c>
      <c r="E28" s="12">
        <v>-9.3000000000000007</v>
      </c>
      <c r="F28" s="2">
        <v>86</v>
      </c>
      <c r="G28" s="12"/>
      <c r="T28" s="2">
        <v>2</v>
      </c>
      <c r="U28" s="14">
        <v>-29</v>
      </c>
      <c r="V28" s="12"/>
    </row>
    <row r="29" spans="2:22" x14ac:dyDescent="0.25">
      <c r="B29" s="14"/>
      <c r="C29" s="2" t="s">
        <v>244</v>
      </c>
      <c r="D29" s="2" t="s">
        <v>150</v>
      </c>
      <c r="E29" s="12">
        <v>-1.9</v>
      </c>
      <c r="F29" s="2">
        <v>165</v>
      </c>
      <c r="G29" s="12"/>
      <c r="T29" s="2">
        <v>2</v>
      </c>
      <c r="U29" s="14">
        <v>-29</v>
      </c>
      <c r="V29" s="12"/>
    </row>
    <row r="30" spans="2:22" x14ac:dyDescent="0.25">
      <c r="B30" s="14"/>
      <c r="C30" s="2" t="s">
        <v>246</v>
      </c>
      <c r="D30" s="2" t="s">
        <v>150</v>
      </c>
      <c r="E30" s="12">
        <v>3.2</v>
      </c>
      <c r="F30" s="2">
        <v>269</v>
      </c>
      <c r="G30" s="12"/>
      <c r="T30" s="2">
        <v>2</v>
      </c>
      <c r="U30" s="14">
        <v>-29</v>
      </c>
      <c r="V30" s="12"/>
    </row>
    <row r="31" spans="2:22" x14ac:dyDescent="0.25">
      <c r="B31" s="14"/>
      <c r="C31" s="2" t="s">
        <v>252</v>
      </c>
      <c r="D31" s="2" t="s">
        <v>150</v>
      </c>
      <c r="E31" s="12">
        <v>1.3</v>
      </c>
      <c r="F31" s="2">
        <v>60</v>
      </c>
      <c r="G31" s="12"/>
      <c r="T31" s="2">
        <v>2</v>
      </c>
      <c r="U31" s="14">
        <v>-29</v>
      </c>
      <c r="V31" s="12"/>
    </row>
    <row r="32" spans="2:22" x14ac:dyDescent="0.25">
      <c r="B32" s="14"/>
      <c r="C32" s="2" t="s">
        <v>243</v>
      </c>
      <c r="D32" s="2" t="s">
        <v>150</v>
      </c>
      <c r="E32" s="12">
        <v>7.3</v>
      </c>
      <c r="F32" s="2">
        <v>33</v>
      </c>
      <c r="G32" s="12"/>
      <c r="T32" s="2">
        <v>2</v>
      </c>
      <c r="U32" s="14">
        <v>-29</v>
      </c>
      <c r="V32" s="12"/>
    </row>
    <row r="33" spans="2:22" x14ac:dyDescent="0.25">
      <c r="B33" s="14"/>
      <c r="C33" s="2" t="s">
        <v>239</v>
      </c>
      <c r="D33" s="2" t="s">
        <v>150</v>
      </c>
      <c r="E33" s="12">
        <v>4.5999999999999996</v>
      </c>
      <c r="F33" s="2">
        <v>134</v>
      </c>
      <c r="G33" s="12"/>
      <c r="T33" s="2">
        <v>2</v>
      </c>
      <c r="U33" s="14">
        <v>-29</v>
      </c>
      <c r="V33" s="12"/>
    </row>
    <row r="34" spans="2:22" x14ac:dyDescent="0.25">
      <c r="B34" s="14"/>
      <c r="C34" s="2" t="s">
        <v>265</v>
      </c>
      <c r="D34" s="2" t="s">
        <v>150</v>
      </c>
      <c r="E34" s="12">
        <v>4.8</v>
      </c>
      <c r="F34" s="2">
        <v>21</v>
      </c>
      <c r="G34" s="12"/>
      <c r="T34" s="2">
        <v>2</v>
      </c>
      <c r="U34" s="14">
        <v>-29</v>
      </c>
      <c r="V34" s="12"/>
    </row>
    <row r="35" spans="2:22" x14ac:dyDescent="0.25">
      <c r="B35" s="14"/>
      <c r="C35" s="2" t="s">
        <v>248</v>
      </c>
      <c r="D35" s="2" t="s">
        <v>150</v>
      </c>
      <c r="E35" s="12">
        <v>-0.9</v>
      </c>
      <c r="F35" s="2">
        <v>54</v>
      </c>
      <c r="G35" s="12"/>
      <c r="T35" s="2">
        <v>2</v>
      </c>
      <c r="U35" s="14">
        <v>-29</v>
      </c>
      <c r="V35" s="12"/>
    </row>
    <row r="36" spans="2:22" x14ac:dyDescent="0.25">
      <c r="B36" s="14"/>
      <c r="C36" s="2" t="s">
        <v>264</v>
      </c>
      <c r="D36" s="2" t="s">
        <v>150</v>
      </c>
      <c r="E36" s="12">
        <v>-8.6999999999999993</v>
      </c>
      <c r="F36" s="2">
        <v>49</v>
      </c>
      <c r="G36" s="12"/>
      <c r="T36" s="2">
        <v>2</v>
      </c>
      <c r="U36" s="14">
        <v>-29</v>
      </c>
      <c r="V36" s="12"/>
    </row>
    <row r="37" spans="2:22" x14ac:dyDescent="0.25">
      <c r="B37" s="14"/>
      <c r="C37" s="2" t="s">
        <v>289</v>
      </c>
      <c r="D37" s="2" t="s">
        <v>150</v>
      </c>
      <c r="E37" s="12">
        <v>-2.9</v>
      </c>
      <c r="F37" s="2">
        <v>44</v>
      </c>
      <c r="G37" s="12"/>
      <c r="T37" s="2">
        <v>2</v>
      </c>
      <c r="U37" s="14">
        <v>-29</v>
      </c>
      <c r="V37" s="12"/>
    </row>
    <row r="38" spans="2:22" x14ac:dyDescent="0.25">
      <c r="B38" s="14"/>
      <c r="C38" s="2" t="s">
        <v>249</v>
      </c>
      <c r="D38" s="2" t="s">
        <v>190</v>
      </c>
      <c r="E38" s="12">
        <v>-5.7</v>
      </c>
      <c r="F38" s="2">
        <v>70</v>
      </c>
      <c r="G38" s="12"/>
      <c r="T38" s="2">
        <v>2</v>
      </c>
      <c r="U38" s="14">
        <v>-29</v>
      </c>
      <c r="V38" s="12"/>
    </row>
    <row r="39" spans="2:22" x14ac:dyDescent="0.25">
      <c r="B39" s="14"/>
      <c r="C39" s="2" t="s">
        <v>249</v>
      </c>
      <c r="D39" s="2" t="s">
        <v>211</v>
      </c>
      <c r="E39" s="12">
        <v>-6.7</v>
      </c>
      <c r="F39" s="2">
        <v>272</v>
      </c>
      <c r="G39" s="12"/>
      <c r="T39" s="2">
        <v>2</v>
      </c>
      <c r="U39" s="14">
        <v>-29</v>
      </c>
      <c r="V39" s="12"/>
    </row>
    <row r="40" spans="2:22" x14ac:dyDescent="0.25">
      <c r="B40" s="14"/>
      <c r="C40" s="2" t="s">
        <v>245</v>
      </c>
      <c r="D40" s="2" t="s">
        <v>4</v>
      </c>
      <c r="E40" s="12">
        <v>-17.8</v>
      </c>
      <c r="F40" s="2">
        <v>156</v>
      </c>
      <c r="G40" s="12"/>
      <c r="T40" s="2">
        <v>2</v>
      </c>
      <c r="U40" s="14">
        <v>-29</v>
      </c>
      <c r="V40" s="12"/>
    </row>
    <row r="41" spans="2:22" x14ac:dyDescent="0.25">
      <c r="B41" s="14"/>
      <c r="C41" s="2" t="s">
        <v>244</v>
      </c>
      <c r="D41" s="2" t="s">
        <v>4</v>
      </c>
      <c r="E41" s="12">
        <v>3.8</v>
      </c>
      <c r="F41" s="2">
        <v>31</v>
      </c>
      <c r="G41" s="12"/>
      <c r="T41" s="2">
        <v>2</v>
      </c>
      <c r="U41" s="14">
        <v>-29</v>
      </c>
      <c r="V41" s="12"/>
    </row>
    <row r="42" spans="2:22" x14ac:dyDescent="0.25">
      <c r="B42" s="14"/>
      <c r="C42" s="2" t="s">
        <v>246</v>
      </c>
      <c r="D42" s="2" t="s">
        <v>4</v>
      </c>
      <c r="E42" s="12">
        <v>2.5</v>
      </c>
      <c r="F42" s="2">
        <v>85</v>
      </c>
      <c r="G42" s="12"/>
      <c r="T42" s="2">
        <v>2</v>
      </c>
      <c r="U42" s="14">
        <v>-29</v>
      </c>
      <c r="V42" s="12"/>
    </row>
    <row r="43" spans="2:22" x14ac:dyDescent="0.25">
      <c r="B43" s="14"/>
      <c r="C43" s="2" t="s">
        <v>252</v>
      </c>
      <c r="D43" s="2" t="s">
        <v>4</v>
      </c>
      <c r="E43" s="12">
        <v>1.8</v>
      </c>
      <c r="F43" s="2">
        <v>42</v>
      </c>
      <c r="G43" s="12"/>
      <c r="T43" s="2">
        <v>2</v>
      </c>
      <c r="U43" s="14">
        <v>-29</v>
      </c>
      <c r="V43" s="12"/>
    </row>
    <row r="44" spans="2:22" x14ac:dyDescent="0.25">
      <c r="B44" s="14"/>
      <c r="C44" s="2" t="s">
        <v>248</v>
      </c>
      <c r="D44" s="2" t="s">
        <v>4</v>
      </c>
      <c r="E44" s="12">
        <v>5</v>
      </c>
      <c r="F44" s="2">
        <v>43</v>
      </c>
      <c r="G44" s="12"/>
      <c r="T44" s="2">
        <v>2</v>
      </c>
      <c r="U44" s="14">
        <v>-29</v>
      </c>
      <c r="V44" s="12"/>
    </row>
    <row r="45" spans="2:22" x14ac:dyDescent="0.25">
      <c r="B45" s="14"/>
      <c r="C45" s="2" t="s">
        <v>264</v>
      </c>
      <c r="D45" s="2" t="s">
        <v>4</v>
      </c>
      <c r="E45" s="12">
        <v>-10.1</v>
      </c>
      <c r="F45" s="2">
        <v>36</v>
      </c>
      <c r="G45" s="12"/>
      <c r="T45" s="2">
        <v>2</v>
      </c>
      <c r="U45" s="14">
        <v>-29</v>
      </c>
      <c r="V45" s="12"/>
    </row>
    <row r="46" spans="2:22" x14ac:dyDescent="0.25">
      <c r="B46" s="14"/>
      <c r="C46" s="2" t="s">
        <v>239</v>
      </c>
      <c r="D46" s="2" t="s">
        <v>4</v>
      </c>
      <c r="E46" s="12">
        <v>2.6</v>
      </c>
      <c r="F46" s="2">
        <v>48</v>
      </c>
      <c r="G46" s="12"/>
      <c r="T46" s="2">
        <v>2</v>
      </c>
      <c r="U46" s="14">
        <v>-29</v>
      </c>
      <c r="V46" s="12"/>
    </row>
    <row r="47" spans="2:22" x14ac:dyDescent="0.25">
      <c r="B47" s="14"/>
      <c r="C47" s="2" t="s">
        <v>249</v>
      </c>
      <c r="D47" s="2" t="s">
        <v>197</v>
      </c>
      <c r="E47" s="12">
        <v>-19.899999999999999</v>
      </c>
      <c r="F47" s="2">
        <v>83</v>
      </c>
      <c r="G47" s="12"/>
      <c r="T47" s="2">
        <v>2</v>
      </c>
      <c r="U47" s="14">
        <v>-29</v>
      </c>
      <c r="V47" s="12"/>
    </row>
    <row r="48" spans="2:22" x14ac:dyDescent="0.25">
      <c r="B48" s="14"/>
      <c r="C48" s="2" t="s">
        <v>263</v>
      </c>
      <c r="D48" s="2" t="s">
        <v>258</v>
      </c>
      <c r="E48" s="12">
        <v>-1.9</v>
      </c>
      <c r="F48" s="2">
        <v>34</v>
      </c>
      <c r="G48" s="12"/>
      <c r="T48" s="2">
        <v>2</v>
      </c>
      <c r="U48" s="14">
        <v>-29</v>
      </c>
      <c r="V48" s="12"/>
    </row>
    <row r="49" spans="2:22" x14ac:dyDescent="0.25">
      <c r="C49" s="2" t="s">
        <v>278</v>
      </c>
      <c r="D49" s="2" t="s">
        <v>258</v>
      </c>
      <c r="E49" s="12">
        <v>8.4</v>
      </c>
      <c r="F49" s="2">
        <v>49</v>
      </c>
      <c r="G49" s="12"/>
      <c r="T49" s="2">
        <v>2</v>
      </c>
      <c r="U49" s="14">
        <v>-29</v>
      </c>
      <c r="V49" s="12"/>
    </row>
    <row r="50" spans="2:22" x14ac:dyDescent="0.25">
      <c r="B50" s="14"/>
      <c r="C50" s="2" t="s">
        <v>285</v>
      </c>
      <c r="D50" s="2" t="s">
        <v>258</v>
      </c>
      <c r="E50" s="12">
        <v>7.6</v>
      </c>
      <c r="F50" s="2">
        <v>292</v>
      </c>
      <c r="G50" s="12"/>
      <c r="T50" s="2">
        <v>2</v>
      </c>
      <c r="U50" s="14">
        <v>-29</v>
      </c>
      <c r="V50" s="12"/>
    </row>
    <row r="51" spans="2:22" x14ac:dyDescent="0.25">
      <c r="B51" s="14"/>
      <c r="C51" s="2" t="s">
        <v>259</v>
      </c>
      <c r="D51" s="2" t="s">
        <v>258</v>
      </c>
      <c r="E51" s="12">
        <v>10.4</v>
      </c>
      <c r="F51" s="2">
        <v>97</v>
      </c>
      <c r="G51" s="12"/>
      <c r="T51" s="2">
        <v>2</v>
      </c>
      <c r="U51" s="14">
        <v>-29</v>
      </c>
      <c r="V51" s="12"/>
    </row>
    <row r="52" spans="2:22" x14ac:dyDescent="0.25">
      <c r="B52" s="14"/>
      <c r="C52" s="2" t="s">
        <v>246</v>
      </c>
      <c r="D52" s="2" t="s">
        <v>2</v>
      </c>
      <c r="E52" s="12">
        <v>3.4</v>
      </c>
      <c r="F52" s="2">
        <v>43</v>
      </c>
      <c r="G52" s="12"/>
      <c r="T52" s="2">
        <v>2</v>
      </c>
      <c r="U52" s="14">
        <v>-29</v>
      </c>
      <c r="V52" s="12"/>
    </row>
    <row r="53" spans="2:22" x14ac:dyDescent="0.25">
      <c r="B53" s="14"/>
      <c r="C53" s="2" t="s">
        <v>280</v>
      </c>
      <c r="D53" s="2" t="s">
        <v>279</v>
      </c>
      <c r="E53" s="12">
        <v>4.4000000000000004</v>
      </c>
      <c r="F53" s="2">
        <v>51</v>
      </c>
      <c r="G53" s="12"/>
      <c r="T53" s="2">
        <v>2</v>
      </c>
      <c r="U53" s="14">
        <v>-29</v>
      </c>
      <c r="V53" s="12"/>
    </row>
    <row r="54" spans="2:22" x14ac:dyDescent="0.25">
      <c r="B54" s="14"/>
      <c r="C54" s="2" t="s">
        <v>282</v>
      </c>
      <c r="D54" s="2" t="s">
        <v>6</v>
      </c>
      <c r="E54" s="12">
        <v>-9.8000000000000007</v>
      </c>
      <c r="F54" s="2">
        <v>34</v>
      </c>
      <c r="G54" s="12"/>
      <c r="T54" s="2">
        <v>2</v>
      </c>
      <c r="U54" s="14">
        <v>-29</v>
      </c>
      <c r="V54" s="12"/>
    </row>
    <row r="55" spans="2:22" x14ac:dyDescent="0.25">
      <c r="B55" s="14"/>
      <c r="C55" s="2" t="s">
        <v>252</v>
      </c>
      <c r="D55" s="2" t="s">
        <v>6</v>
      </c>
      <c r="E55" s="12">
        <v>-5.7</v>
      </c>
      <c r="F55" s="2">
        <v>29</v>
      </c>
      <c r="G55" s="12"/>
      <c r="T55" s="2">
        <v>2</v>
      </c>
      <c r="U55" s="14">
        <v>-29</v>
      </c>
      <c r="V55" s="12"/>
    </row>
    <row r="56" spans="2:22" x14ac:dyDescent="0.25">
      <c r="B56" s="14"/>
      <c r="C56" s="2" t="s">
        <v>243</v>
      </c>
      <c r="D56" s="2" t="s">
        <v>6</v>
      </c>
      <c r="E56" s="12">
        <v>-10.199999999999999</v>
      </c>
      <c r="F56" s="2">
        <v>36</v>
      </c>
      <c r="G56" s="12"/>
      <c r="T56" s="2">
        <v>2</v>
      </c>
      <c r="U56" s="14">
        <v>-29</v>
      </c>
      <c r="V56" s="12"/>
    </row>
    <row r="57" spans="2:22" x14ac:dyDescent="0.25">
      <c r="B57" s="14"/>
      <c r="C57" s="2" t="s">
        <v>280</v>
      </c>
      <c r="D57" s="2" t="s">
        <v>273</v>
      </c>
      <c r="E57" s="12">
        <v>5.0999999999999996</v>
      </c>
      <c r="F57" s="2">
        <v>23</v>
      </c>
      <c r="G57" s="12"/>
      <c r="T57" s="2">
        <v>2</v>
      </c>
      <c r="U57" s="14">
        <v>-29</v>
      </c>
      <c r="V57" s="12"/>
    </row>
    <row r="58" spans="2:22" x14ac:dyDescent="0.25">
      <c r="B58" s="14"/>
      <c r="C58" s="2" t="s">
        <v>263</v>
      </c>
      <c r="D58" s="2" t="s">
        <v>273</v>
      </c>
      <c r="E58" s="12">
        <v>4.0999999999999996</v>
      </c>
      <c r="F58" s="2">
        <v>158</v>
      </c>
      <c r="G58" s="12"/>
      <c r="T58" s="2">
        <v>2</v>
      </c>
      <c r="U58" s="14">
        <v>-29</v>
      </c>
      <c r="V58" s="12"/>
    </row>
    <row r="59" spans="2:22" x14ac:dyDescent="0.25">
      <c r="B59" s="14"/>
      <c r="C59" s="2" t="s">
        <v>244</v>
      </c>
      <c r="D59" s="2" t="s">
        <v>6</v>
      </c>
      <c r="E59" s="12">
        <v>-1.5</v>
      </c>
      <c r="F59" s="2">
        <v>81</v>
      </c>
      <c r="G59" s="12"/>
      <c r="T59" s="2">
        <v>2</v>
      </c>
      <c r="U59" s="14">
        <v>-29</v>
      </c>
      <c r="V59" s="12"/>
    </row>
    <row r="60" spans="2:22" x14ac:dyDescent="0.25">
      <c r="B60" s="14"/>
      <c r="C60" s="2" t="s">
        <v>246</v>
      </c>
      <c r="D60" s="2" t="s">
        <v>6</v>
      </c>
      <c r="E60" s="12">
        <v>2.2999999999999998</v>
      </c>
      <c r="F60" s="2">
        <v>255</v>
      </c>
      <c r="G60" s="12"/>
      <c r="T60" s="2">
        <v>2</v>
      </c>
      <c r="U60" s="14">
        <v>-29</v>
      </c>
      <c r="V60" s="12"/>
    </row>
    <row r="61" spans="2:22" x14ac:dyDescent="0.25">
      <c r="B61" s="14"/>
      <c r="C61" s="2" t="s">
        <v>248</v>
      </c>
      <c r="D61" s="2" t="s">
        <v>6</v>
      </c>
      <c r="E61" s="12">
        <v>0.5</v>
      </c>
      <c r="F61" s="2">
        <v>54</v>
      </c>
      <c r="G61" s="12"/>
      <c r="T61" s="2">
        <v>2</v>
      </c>
      <c r="U61" s="14">
        <v>-29</v>
      </c>
      <c r="V61" s="12"/>
    </row>
    <row r="62" spans="2:22" x14ac:dyDescent="0.25">
      <c r="B62" s="14"/>
      <c r="C62" s="2" t="s">
        <v>239</v>
      </c>
      <c r="D62" s="2" t="s">
        <v>6</v>
      </c>
      <c r="E62" s="12">
        <v>5</v>
      </c>
      <c r="F62" s="2">
        <v>96</v>
      </c>
      <c r="G62" s="12"/>
      <c r="T62" s="2">
        <v>2</v>
      </c>
      <c r="U62" s="14">
        <v>-29</v>
      </c>
      <c r="V62" s="12"/>
    </row>
    <row r="63" spans="2:22" x14ac:dyDescent="0.25">
      <c r="B63" s="14"/>
      <c r="C63" s="2" t="s">
        <v>249</v>
      </c>
      <c r="D63" s="2" t="s">
        <v>260</v>
      </c>
      <c r="E63" s="12">
        <v>-5.3</v>
      </c>
      <c r="F63" s="2">
        <v>26</v>
      </c>
      <c r="G63" s="12"/>
      <c r="T63" s="2">
        <v>2</v>
      </c>
      <c r="U63" s="14">
        <v>-29</v>
      </c>
      <c r="V63" s="12"/>
    </row>
    <row r="64" spans="2:22" x14ac:dyDescent="0.25">
      <c r="B64" s="14"/>
      <c r="C64" s="2" t="s">
        <v>250</v>
      </c>
      <c r="D64" s="2" t="s">
        <v>211</v>
      </c>
      <c r="E64" s="12">
        <v>-5.2</v>
      </c>
      <c r="F64" s="2">
        <v>42</v>
      </c>
      <c r="G64" s="12"/>
      <c r="T64" s="2">
        <v>2</v>
      </c>
      <c r="U64" s="14">
        <v>-29</v>
      </c>
      <c r="V64" s="12"/>
    </row>
    <row r="65" spans="2:22" x14ac:dyDescent="0.25">
      <c r="B65" s="14"/>
      <c r="C65" s="2" t="s">
        <v>244</v>
      </c>
      <c r="D65" s="2" t="s">
        <v>211</v>
      </c>
      <c r="E65" s="12">
        <v>6.1</v>
      </c>
      <c r="F65" s="2">
        <v>30</v>
      </c>
      <c r="G65" s="12"/>
      <c r="T65" s="2">
        <v>2</v>
      </c>
      <c r="U65" s="14">
        <v>-29</v>
      </c>
      <c r="V65" s="12"/>
    </row>
    <row r="66" spans="2:22" x14ac:dyDescent="0.25">
      <c r="B66" s="14"/>
      <c r="C66" s="2" t="s">
        <v>246</v>
      </c>
      <c r="D66" s="2" t="s">
        <v>211</v>
      </c>
      <c r="E66" s="12">
        <v>6.3</v>
      </c>
      <c r="F66" s="2">
        <v>51</v>
      </c>
      <c r="G66" s="12"/>
      <c r="T66" s="2">
        <v>2</v>
      </c>
      <c r="U66" s="14">
        <v>-29</v>
      </c>
      <c r="V66" s="12"/>
    </row>
    <row r="67" spans="2:22" x14ac:dyDescent="0.25">
      <c r="B67" s="14"/>
      <c r="C67" s="2" t="s">
        <v>239</v>
      </c>
      <c r="D67" s="2" t="s">
        <v>211</v>
      </c>
      <c r="E67" s="12">
        <v>-2.5</v>
      </c>
      <c r="F67" s="2">
        <v>23</v>
      </c>
      <c r="G67" s="12"/>
      <c r="T67" s="2">
        <v>2</v>
      </c>
      <c r="U67" s="14">
        <v>-29</v>
      </c>
      <c r="V67" s="12"/>
    </row>
    <row r="68" spans="2:22" x14ac:dyDescent="0.25">
      <c r="B68" s="14"/>
      <c r="C68" s="2" t="s">
        <v>263</v>
      </c>
      <c r="D68" s="2" t="s">
        <v>281</v>
      </c>
      <c r="E68" s="12">
        <v>6.2</v>
      </c>
      <c r="F68" s="2">
        <v>59</v>
      </c>
      <c r="G68" s="12"/>
      <c r="T68" s="2">
        <v>2</v>
      </c>
      <c r="U68" s="14">
        <v>-29</v>
      </c>
      <c r="V68" s="12"/>
    </row>
    <row r="69" spans="2:22" x14ac:dyDescent="0.25">
      <c r="B69" s="14"/>
      <c r="C69" s="2" t="s">
        <v>252</v>
      </c>
      <c r="D69" s="2" t="s">
        <v>2</v>
      </c>
      <c r="E69" s="12">
        <v>-9.5</v>
      </c>
      <c r="F69" s="2">
        <v>21</v>
      </c>
      <c r="G69" s="12"/>
      <c r="T69" s="2">
        <v>2</v>
      </c>
      <c r="U69" s="14">
        <v>-29</v>
      </c>
      <c r="V69" s="12"/>
    </row>
    <row r="70" spans="2:22" x14ac:dyDescent="0.25">
      <c r="B70" s="14"/>
      <c r="C70" s="2" t="s">
        <v>249</v>
      </c>
      <c r="D70" s="2" t="s">
        <v>209</v>
      </c>
      <c r="E70" s="12">
        <v>-5.2</v>
      </c>
      <c r="F70" s="2">
        <v>103</v>
      </c>
      <c r="G70" s="12"/>
      <c r="T70" s="2">
        <v>2</v>
      </c>
      <c r="U70" s="14">
        <v>-29</v>
      </c>
      <c r="V70" s="12"/>
    </row>
    <row r="71" spans="2:22" x14ac:dyDescent="0.25">
      <c r="B71" s="14" t="s">
        <v>302</v>
      </c>
      <c r="C71" s="2" t="s">
        <v>261</v>
      </c>
      <c r="D71" s="2" t="s">
        <v>256</v>
      </c>
      <c r="E71" s="12">
        <v>-0.6</v>
      </c>
      <c r="F71" s="2">
        <v>160</v>
      </c>
      <c r="G71" s="12"/>
      <c r="T71" s="2">
        <v>3</v>
      </c>
      <c r="U71" s="14">
        <v>-29</v>
      </c>
      <c r="V71" s="12"/>
    </row>
    <row r="72" spans="2:22" x14ac:dyDescent="0.25">
      <c r="B72" s="14"/>
      <c r="C72" s="2" t="s">
        <v>269</v>
      </c>
      <c r="D72" s="2" t="s">
        <v>256</v>
      </c>
      <c r="E72" s="12">
        <v>-7.7</v>
      </c>
      <c r="F72" s="2">
        <v>100</v>
      </c>
      <c r="G72" s="12"/>
      <c r="T72" s="2">
        <v>3</v>
      </c>
      <c r="U72" s="14">
        <v>-29</v>
      </c>
      <c r="V72" s="12"/>
    </row>
    <row r="73" spans="2:22" x14ac:dyDescent="0.25">
      <c r="C73" s="2" t="s">
        <v>257</v>
      </c>
      <c r="D73" s="2" t="s">
        <v>256</v>
      </c>
      <c r="E73" s="12">
        <v>6.5</v>
      </c>
      <c r="F73" s="2">
        <v>71</v>
      </c>
      <c r="G73" s="12"/>
      <c r="T73" s="2">
        <v>3</v>
      </c>
      <c r="U73" s="14">
        <v>-29</v>
      </c>
      <c r="V73" s="12"/>
    </row>
    <row r="74" spans="2:22" x14ac:dyDescent="0.25">
      <c r="B74" s="14"/>
      <c r="C74" s="2" t="s">
        <v>242</v>
      </c>
      <c r="D74" s="2" t="s">
        <v>198</v>
      </c>
      <c r="E74" s="12">
        <v>13.6</v>
      </c>
      <c r="F74" s="2">
        <v>34</v>
      </c>
      <c r="G74" s="12"/>
      <c r="T74" s="2">
        <v>3</v>
      </c>
      <c r="U74" s="14">
        <v>-29</v>
      </c>
      <c r="V74" s="12"/>
    </row>
    <row r="75" spans="2:22" x14ac:dyDescent="0.25">
      <c r="B75" s="14"/>
      <c r="C75" s="2" t="s">
        <v>234</v>
      </c>
      <c r="D75" s="2" t="s">
        <v>198</v>
      </c>
      <c r="E75" s="12">
        <v>-1.7</v>
      </c>
      <c r="F75" s="2">
        <v>33</v>
      </c>
      <c r="G75" s="12"/>
      <c r="T75" s="2">
        <v>3</v>
      </c>
      <c r="U75" s="14">
        <v>-29</v>
      </c>
      <c r="V75" s="12"/>
    </row>
    <row r="76" spans="2:22" x14ac:dyDescent="0.25">
      <c r="B76" s="14"/>
      <c r="C76" s="2" t="s">
        <v>234</v>
      </c>
      <c r="D76" s="2" t="s">
        <v>194</v>
      </c>
      <c r="E76" s="12">
        <v>0.9</v>
      </c>
      <c r="F76" s="2">
        <v>21</v>
      </c>
      <c r="G76" s="12"/>
      <c r="T76" s="2">
        <v>3</v>
      </c>
      <c r="U76" s="14">
        <v>-29</v>
      </c>
      <c r="V76" s="12"/>
    </row>
    <row r="77" spans="2:22" x14ac:dyDescent="0.25">
      <c r="B77" s="14"/>
      <c r="C77" s="2" t="s">
        <v>234</v>
      </c>
      <c r="D77" s="2" t="s">
        <v>197</v>
      </c>
      <c r="E77" s="12">
        <v>-1.3</v>
      </c>
      <c r="F77" s="2">
        <v>24</v>
      </c>
      <c r="G77" s="12"/>
      <c r="T77" s="2">
        <v>3</v>
      </c>
      <c r="U77" s="14">
        <v>-29</v>
      </c>
      <c r="V77" s="12"/>
    </row>
    <row r="78" spans="2:22" x14ac:dyDescent="0.25">
      <c r="B78" s="14"/>
      <c r="C78" s="2" t="s">
        <v>242</v>
      </c>
      <c r="D78" s="2" t="s">
        <v>197</v>
      </c>
      <c r="E78" s="12">
        <v>-0.5</v>
      </c>
      <c r="F78" s="2">
        <v>23</v>
      </c>
      <c r="G78" s="12"/>
      <c r="T78" s="2">
        <v>3</v>
      </c>
      <c r="U78" s="14">
        <v>-29</v>
      </c>
      <c r="V78" s="12"/>
    </row>
    <row r="79" spans="2:22" x14ac:dyDescent="0.25">
      <c r="B79" s="14"/>
      <c r="C79" s="2" t="s">
        <v>261</v>
      </c>
      <c r="D79" s="2" t="s">
        <v>272</v>
      </c>
      <c r="E79" s="12">
        <v>-8.4</v>
      </c>
      <c r="F79" s="2">
        <v>142</v>
      </c>
      <c r="G79" s="12"/>
      <c r="T79" s="2">
        <v>3</v>
      </c>
      <c r="U79" s="14">
        <v>-29</v>
      </c>
      <c r="V79" s="12"/>
    </row>
    <row r="80" spans="2:22" x14ac:dyDescent="0.25">
      <c r="B80" s="14"/>
      <c r="C80" s="2" t="s">
        <v>267</v>
      </c>
      <c r="D80" s="2" t="s">
        <v>256</v>
      </c>
      <c r="E80" s="12">
        <v>-6.9</v>
      </c>
      <c r="F80" s="2">
        <v>728</v>
      </c>
      <c r="G80" s="12"/>
      <c r="T80" s="2">
        <v>3</v>
      </c>
      <c r="U80" s="14">
        <v>-29</v>
      </c>
      <c r="V80" s="12"/>
    </row>
    <row r="81" spans="2:22" x14ac:dyDescent="0.25">
      <c r="B81" s="14"/>
      <c r="C81" s="2" t="s">
        <v>262</v>
      </c>
      <c r="D81" s="2" t="s">
        <v>256</v>
      </c>
      <c r="E81" s="12">
        <v>-16.100000000000001</v>
      </c>
      <c r="F81" s="2">
        <v>46</v>
      </c>
      <c r="G81" s="12"/>
      <c r="T81" s="2">
        <v>3</v>
      </c>
      <c r="U81" s="14">
        <v>-29</v>
      </c>
      <c r="V81" s="12"/>
    </row>
    <row r="82" spans="2:22" x14ac:dyDescent="0.25">
      <c r="B82" s="14"/>
      <c r="C82" s="2" t="s">
        <v>234</v>
      </c>
      <c r="D82" s="2" t="s">
        <v>201</v>
      </c>
      <c r="E82" s="12">
        <v>1.7</v>
      </c>
      <c r="F82" s="2">
        <v>58</v>
      </c>
      <c r="G82" s="12"/>
      <c r="T82" s="2">
        <v>3</v>
      </c>
      <c r="U82" s="14">
        <v>-29</v>
      </c>
      <c r="V82" s="12"/>
    </row>
    <row r="83" spans="2:22" x14ac:dyDescent="0.25">
      <c r="B83" s="14"/>
      <c r="C83" s="2" t="s">
        <v>255</v>
      </c>
      <c r="D83" s="2" t="s">
        <v>211</v>
      </c>
      <c r="E83" s="12">
        <v>-19.8</v>
      </c>
      <c r="F83" s="2">
        <v>68</v>
      </c>
      <c r="G83" s="12"/>
      <c r="T83" s="2">
        <v>3</v>
      </c>
      <c r="U83" s="14">
        <v>-29</v>
      </c>
      <c r="V83" s="12"/>
    </row>
    <row r="84" spans="2:22" x14ac:dyDescent="0.25">
      <c r="B84" s="14" t="s">
        <v>303</v>
      </c>
      <c r="C84" s="2" t="s">
        <v>238</v>
      </c>
      <c r="D84" s="2" t="s">
        <v>192</v>
      </c>
      <c r="E84" s="12">
        <v>-10.7</v>
      </c>
      <c r="F84" s="2">
        <v>90</v>
      </c>
      <c r="G84" s="12"/>
      <c r="T84" s="2">
        <v>4</v>
      </c>
      <c r="U84" s="14">
        <v>-29</v>
      </c>
      <c r="V84" s="12"/>
    </row>
    <row r="85" spans="2:22" x14ac:dyDescent="0.25">
      <c r="B85" s="14"/>
      <c r="C85" s="2" t="s">
        <v>241</v>
      </c>
      <c r="D85" s="2" t="s">
        <v>192</v>
      </c>
      <c r="E85" s="12">
        <v>-14</v>
      </c>
      <c r="F85" s="2">
        <v>255</v>
      </c>
      <c r="G85" s="12"/>
      <c r="T85" s="2">
        <v>4</v>
      </c>
      <c r="U85" s="14">
        <v>-29</v>
      </c>
      <c r="V85" s="12"/>
    </row>
    <row r="86" spans="2:22" x14ac:dyDescent="0.25">
      <c r="B86" s="14"/>
      <c r="C86" s="2" t="s">
        <v>290</v>
      </c>
      <c r="D86" s="2" t="s">
        <v>211</v>
      </c>
      <c r="E86" s="12">
        <v>-13.2</v>
      </c>
      <c r="F86" s="2">
        <v>160</v>
      </c>
      <c r="G86" s="12"/>
      <c r="T86" s="2">
        <v>4</v>
      </c>
      <c r="U86" s="14">
        <v>-29</v>
      </c>
      <c r="V86" s="12"/>
    </row>
    <row r="87" spans="2:22" x14ac:dyDescent="0.25">
      <c r="B87" s="14"/>
      <c r="C87" s="2" t="s">
        <v>241</v>
      </c>
      <c r="D87" s="2" t="s">
        <v>211</v>
      </c>
      <c r="E87" s="12">
        <v>-9.8000000000000007</v>
      </c>
      <c r="F87" s="2">
        <v>144</v>
      </c>
      <c r="G87" s="12"/>
      <c r="T87" s="2">
        <v>4</v>
      </c>
      <c r="U87" s="14">
        <v>-29</v>
      </c>
      <c r="V87" s="12"/>
    </row>
    <row r="88" spans="2:22" x14ac:dyDescent="0.25">
      <c r="B88" s="14"/>
      <c r="C88" s="2" t="s">
        <v>238</v>
      </c>
      <c r="D88" s="2" t="s">
        <v>201</v>
      </c>
      <c r="E88" s="12">
        <v>-9.8000000000000007</v>
      </c>
      <c r="F88" s="2">
        <v>24</v>
      </c>
      <c r="G88" s="12"/>
      <c r="T88" s="2">
        <v>4</v>
      </c>
      <c r="U88" s="14">
        <v>-29</v>
      </c>
      <c r="V88" s="12"/>
    </row>
    <row r="89" spans="2:22" x14ac:dyDescent="0.25">
      <c r="B89" s="14" t="s">
        <v>304</v>
      </c>
      <c r="C89" s="2" t="s">
        <v>251</v>
      </c>
      <c r="D89" s="2" t="s">
        <v>206</v>
      </c>
      <c r="E89" s="12">
        <v>-9.8000000000000007</v>
      </c>
      <c r="F89" s="2">
        <v>28</v>
      </c>
      <c r="G89" s="12"/>
      <c r="T89" s="2">
        <v>5</v>
      </c>
      <c r="U89" s="14">
        <v>-29</v>
      </c>
      <c r="V89" s="12"/>
    </row>
    <row r="90" spans="2:22" x14ac:dyDescent="0.25">
      <c r="B90" s="14"/>
      <c r="C90" s="2" t="s">
        <v>254</v>
      </c>
      <c r="D90" s="2" t="s">
        <v>206</v>
      </c>
      <c r="E90" s="12">
        <v>5.6</v>
      </c>
      <c r="F90" s="2">
        <v>333</v>
      </c>
      <c r="G90" s="12"/>
      <c r="T90" s="2">
        <v>5</v>
      </c>
      <c r="U90" s="14">
        <v>-29</v>
      </c>
      <c r="V90" s="12"/>
    </row>
    <row r="91" spans="2:22" x14ac:dyDescent="0.25">
      <c r="B91" s="14"/>
      <c r="C91" s="2" t="s">
        <v>284</v>
      </c>
      <c r="D91" s="2" t="s">
        <v>206</v>
      </c>
      <c r="E91" s="12">
        <v>3.3</v>
      </c>
      <c r="F91" s="2">
        <v>514</v>
      </c>
      <c r="G91" s="12"/>
      <c r="T91" s="2">
        <v>5</v>
      </c>
      <c r="U91" s="14">
        <v>-29</v>
      </c>
      <c r="V91" s="12"/>
    </row>
    <row r="92" spans="2:22" x14ac:dyDescent="0.25">
      <c r="B92" s="14"/>
      <c r="C92" s="2" t="s">
        <v>295</v>
      </c>
      <c r="D92" s="2" t="s">
        <v>206</v>
      </c>
      <c r="E92" s="12">
        <v>-3</v>
      </c>
      <c r="F92" s="2">
        <v>368</v>
      </c>
      <c r="G92" s="12"/>
      <c r="T92" s="2">
        <v>5</v>
      </c>
      <c r="U92" s="14">
        <v>-29</v>
      </c>
      <c r="V92" s="12"/>
    </row>
    <row r="93" spans="2:22" x14ac:dyDescent="0.25">
      <c r="B93" s="14"/>
      <c r="C93" s="2" t="s">
        <v>294</v>
      </c>
      <c r="D93" s="2" t="s">
        <v>206</v>
      </c>
      <c r="E93" s="12">
        <v>2.5</v>
      </c>
      <c r="F93" s="2">
        <v>180</v>
      </c>
      <c r="G93" s="12"/>
      <c r="T93" s="2">
        <v>5</v>
      </c>
      <c r="U93" s="14">
        <v>-29</v>
      </c>
      <c r="V93" s="12"/>
    </row>
    <row r="94" spans="2:22" x14ac:dyDescent="0.25">
      <c r="B94" s="14"/>
      <c r="C94" s="2" t="s">
        <v>292</v>
      </c>
      <c r="D94" s="2" t="s">
        <v>206</v>
      </c>
      <c r="E94" s="12">
        <v>-6.6</v>
      </c>
      <c r="F94" s="2">
        <v>542</v>
      </c>
      <c r="G94" s="12"/>
      <c r="T94" s="2">
        <v>5</v>
      </c>
      <c r="U94" s="14">
        <v>-29</v>
      </c>
      <c r="V94" s="12"/>
    </row>
    <row r="95" spans="2:22" x14ac:dyDescent="0.25">
      <c r="B95" s="14"/>
      <c r="C95" s="2" t="s">
        <v>240</v>
      </c>
      <c r="D95" s="2" t="s">
        <v>206</v>
      </c>
      <c r="E95" s="12">
        <v>1.3</v>
      </c>
      <c r="F95" s="2">
        <v>23</v>
      </c>
      <c r="G95" s="12"/>
      <c r="T95" s="2">
        <v>5</v>
      </c>
      <c r="U95" s="14">
        <v>-29</v>
      </c>
      <c r="V95" s="12"/>
    </row>
    <row r="96" spans="2:22" x14ac:dyDescent="0.25">
      <c r="B96" s="14"/>
      <c r="C96" s="2" t="s">
        <v>291</v>
      </c>
      <c r="D96" s="2" t="s">
        <v>0</v>
      </c>
      <c r="E96" s="12">
        <v>-7.1</v>
      </c>
      <c r="F96" s="2">
        <v>148</v>
      </c>
      <c r="G96" s="12"/>
      <c r="T96" s="2">
        <v>5</v>
      </c>
      <c r="U96" s="14">
        <v>-29</v>
      </c>
      <c r="V96" s="12"/>
    </row>
    <row r="97" spans="2:22" x14ac:dyDescent="0.25">
      <c r="B97" s="14"/>
      <c r="C97" s="2" t="s">
        <v>293</v>
      </c>
      <c r="D97" s="2" t="s">
        <v>206</v>
      </c>
      <c r="E97" s="12">
        <v>1.3</v>
      </c>
      <c r="F97" s="2">
        <v>2284</v>
      </c>
      <c r="G97" s="12"/>
      <c r="T97" s="2">
        <v>5</v>
      </c>
      <c r="U97" s="14">
        <v>-29</v>
      </c>
      <c r="V97" s="12"/>
    </row>
    <row r="98" spans="2:22" x14ac:dyDescent="0.25">
      <c r="C98" s="2" t="s">
        <v>266</v>
      </c>
      <c r="D98" s="2" t="s">
        <v>192</v>
      </c>
      <c r="E98" s="12">
        <v>2.1</v>
      </c>
      <c r="F98" s="2">
        <v>67</v>
      </c>
      <c r="G98" s="12"/>
      <c r="T98" s="2">
        <v>5</v>
      </c>
      <c r="U98" s="14">
        <v>-29</v>
      </c>
      <c r="V98" s="12"/>
    </row>
    <row r="99" spans="2:22" x14ac:dyDescent="0.25">
      <c r="B99" s="14"/>
      <c r="C99" s="2" t="s">
        <v>274</v>
      </c>
      <c r="D99" s="2" t="s">
        <v>206</v>
      </c>
      <c r="E99" s="12">
        <v>5.6</v>
      </c>
      <c r="F99" s="2">
        <v>143</v>
      </c>
      <c r="G99" s="12"/>
      <c r="T99" s="2">
        <v>5</v>
      </c>
      <c r="U99" s="14">
        <v>-29</v>
      </c>
      <c r="V99" s="12"/>
    </row>
    <row r="100" spans="2:22" x14ac:dyDescent="0.25">
      <c r="B100" s="14"/>
      <c r="C100" s="2" t="s">
        <v>276</v>
      </c>
      <c r="D100" s="2" t="s">
        <v>275</v>
      </c>
      <c r="E100" s="12">
        <v>-8.6999999999999993</v>
      </c>
      <c r="F100" s="2">
        <v>57</v>
      </c>
      <c r="G100" s="12"/>
      <c r="T100" s="2">
        <v>5</v>
      </c>
      <c r="U100" s="14">
        <v>-29</v>
      </c>
      <c r="V100" s="12"/>
    </row>
    <row r="101" spans="2:22" x14ac:dyDescent="0.25">
      <c r="B101" s="14"/>
      <c r="C101" s="2" t="s">
        <v>284</v>
      </c>
      <c r="D101" s="2" t="s">
        <v>275</v>
      </c>
      <c r="E101" s="12">
        <v>2.9</v>
      </c>
      <c r="F101" s="2">
        <v>100</v>
      </c>
      <c r="G101" s="12"/>
      <c r="T101" s="2">
        <v>5</v>
      </c>
      <c r="U101" s="14">
        <v>-29</v>
      </c>
      <c r="V101" s="12"/>
    </row>
    <row r="102" spans="2:22" x14ac:dyDescent="0.25">
      <c r="B102" s="14"/>
      <c r="C102" s="2" t="s">
        <v>293</v>
      </c>
      <c r="D102" s="2" t="s">
        <v>275</v>
      </c>
      <c r="E102" s="12">
        <v>2.2999999999999998</v>
      </c>
      <c r="F102" s="2">
        <v>298</v>
      </c>
      <c r="G102" s="12"/>
      <c r="T102" s="2">
        <v>5</v>
      </c>
      <c r="U102" s="14">
        <v>-29</v>
      </c>
      <c r="V102" s="12"/>
    </row>
    <row r="103" spans="2:22" x14ac:dyDescent="0.25">
      <c r="B103" s="14"/>
      <c r="C103" s="2" t="s">
        <v>293</v>
      </c>
      <c r="D103" s="2" t="s">
        <v>270</v>
      </c>
      <c r="E103" s="12">
        <v>0.7</v>
      </c>
      <c r="F103" s="2">
        <v>819</v>
      </c>
      <c r="G103" s="12"/>
      <c r="T103" s="2">
        <v>5</v>
      </c>
      <c r="U103" s="14">
        <v>-29</v>
      </c>
      <c r="V103" s="12"/>
    </row>
    <row r="104" spans="2:22" x14ac:dyDescent="0.25">
      <c r="B104" s="14"/>
      <c r="C104" s="2" t="s">
        <v>284</v>
      </c>
      <c r="D104" s="2" t="s">
        <v>270</v>
      </c>
      <c r="E104" s="12">
        <v>2.8</v>
      </c>
      <c r="F104" s="2">
        <v>268</v>
      </c>
      <c r="G104" s="12"/>
      <c r="T104" s="2">
        <v>5</v>
      </c>
      <c r="U104" s="14">
        <v>-29</v>
      </c>
      <c r="V104" s="12"/>
    </row>
    <row r="105" spans="2:22" x14ac:dyDescent="0.25">
      <c r="B105" s="14"/>
      <c r="C105" s="2" t="s">
        <v>292</v>
      </c>
      <c r="D105" s="2" t="s">
        <v>270</v>
      </c>
      <c r="E105" s="12">
        <v>-11.1</v>
      </c>
      <c r="F105" s="2">
        <v>348</v>
      </c>
      <c r="G105" s="12"/>
      <c r="T105" s="2">
        <v>5</v>
      </c>
      <c r="U105" s="14">
        <v>-29</v>
      </c>
      <c r="V105" s="12"/>
    </row>
    <row r="106" spans="2:22" x14ac:dyDescent="0.25">
      <c r="B106" s="14"/>
      <c r="C106" s="2" t="s">
        <v>295</v>
      </c>
      <c r="D106" s="2" t="s">
        <v>270</v>
      </c>
      <c r="E106" s="12">
        <v>-3.5</v>
      </c>
      <c r="F106" s="2">
        <v>138</v>
      </c>
      <c r="G106" s="12"/>
      <c r="T106" s="2">
        <v>5</v>
      </c>
      <c r="U106" s="14">
        <v>-29</v>
      </c>
      <c r="V106" s="12"/>
    </row>
    <row r="107" spans="2:22" x14ac:dyDescent="0.25">
      <c r="B107" s="14"/>
      <c r="C107" s="2" t="s">
        <v>254</v>
      </c>
      <c r="D107" s="2" t="s">
        <v>270</v>
      </c>
      <c r="E107" s="12">
        <v>6.9</v>
      </c>
      <c r="F107" s="2">
        <v>91</v>
      </c>
      <c r="G107" s="12"/>
      <c r="T107" s="2">
        <v>5</v>
      </c>
      <c r="U107" s="14">
        <v>-29</v>
      </c>
      <c r="V107" s="12"/>
    </row>
    <row r="108" spans="2:22" x14ac:dyDescent="0.25">
      <c r="B108" s="14"/>
      <c r="C108" s="2" t="s">
        <v>293</v>
      </c>
      <c r="D108" s="2" t="s">
        <v>296</v>
      </c>
      <c r="E108" s="12">
        <v>-0.3</v>
      </c>
      <c r="F108" s="2">
        <v>28</v>
      </c>
      <c r="G108" s="12"/>
      <c r="T108" s="2">
        <v>5</v>
      </c>
      <c r="U108" s="14">
        <v>-29</v>
      </c>
      <c r="V108" s="12"/>
    </row>
    <row r="109" spans="2:22" x14ac:dyDescent="0.25">
      <c r="B109" s="14"/>
      <c r="C109" s="2" t="s">
        <v>295</v>
      </c>
      <c r="D109" s="2" t="s">
        <v>253</v>
      </c>
      <c r="E109" s="12">
        <v>-8.6999999999999993</v>
      </c>
      <c r="F109" s="2">
        <v>208</v>
      </c>
      <c r="G109" s="12"/>
      <c r="T109" s="2">
        <v>5</v>
      </c>
      <c r="U109" s="14">
        <v>-29</v>
      </c>
      <c r="V109" s="12"/>
    </row>
    <row r="110" spans="2:22" x14ac:dyDescent="0.25">
      <c r="B110" s="14"/>
      <c r="C110" s="2" t="s">
        <v>274</v>
      </c>
      <c r="D110" s="2" t="s">
        <v>253</v>
      </c>
      <c r="E110" s="12">
        <v>4.0999999999999996</v>
      </c>
      <c r="F110" s="2">
        <v>159</v>
      </c>
      <c r="G110" s="12"/>
      <c r="T110" s="2">
        <v>5</v>
      </c>
      <c r="U110" s="14">
        <v>-29</v>
      </c>
      <c r="V110" s="12"/>
    </row>
    <row r="111" spans="2:22" x14ac:dyDescent="0.25">
      <c r="B111" s="14"/>
      <c r="C111" s="2" t="s">
        <v>293</v>
      </c>
      <c r="D111" s="2" t="s">
        <v>253</v>
      </c>
      <c r="E111" s="12">
        <v>1.8</v>
      </c>
      <c r="F111" s="2">
        <v>1057</v>
      </c>
      <c r="G111" s="12"/>
      <c r="T111" s="2">
        <v>5</v>
      </c>
      <c r="U111" s="14">
        <v>-29</v>
      </c>
      <c r="V111" s="12"/>
    </row>
    <row r="112" spans="2:22" x14ac:dyDescent="0.25">
      <c r="B112" s="14"/>
      <c r="C112" s="2" t="s">
        <v>284</v>
      </c>
      <c r="D112" s="2" t="s">
        <v>253</v>
      </c>
      <c r="E112" s="12">
        <v>-1.4</v>
      </c>
      <c r="F112" s="2">
        <v>294</v>
      </c>
      <c r="G112" s="12"/>
      <c r="T112" s="2">
        <v>5</v>
      </c>
      <c r="U112" s="14">
        <v>-29</v>
      </c>
      <c r="V112" s="12"/>
    </row>
    <row r="113" spans="2:22" x14ac:dyDescent="0.25">
      <c r="B113" s="14"/>
      <c r="C113" s="2" t="s">
        <v>292</v>
      </c>
      <c r="D113" s="2" t="s">
        <v>272</v>
      </c>
      <c r="E113" s="12">
        <v>-14.1</v>
      </c>
      <c r="F113" s="2">
        <v>63</v>
      </c>
      <c r="G113" s="12"/>
      <c r="T113" s="2">
        <v>5</v>
      </c>
      <c r="U113" s="14">
        <v>-29</v>
      </c>
      <c r="V113" s="12"/>
    </row>
    <row r="114" spans="2:22" x14ac:dyDescent="0.25">
      <c r="B114" s="14"/>
      <c r="C114" s="2" t="s">
        <v>293</v>
      </c>
      <c r="D114" s="2" t="s">
        <v>272</v>
      </c>
      <c r="E114" s="12">
        <v>0.5</v>
      </c>
      <c r="F114" s="2">
        <v>495</v>
      </c>
      <c r="G114" s="12"/>
      <c r="T114" s="2">
        <v>5</v>
      </c>
      <c r="U114" s="14">
        <v>-29</v>
      </c>
      <c r="V114" s="12"/>
    </row>
    <row r="115" spans="2:22" x14ac:dyDescent="0.25">
      <c r="B115" s="14"/>
      <c r="C115" s="2" t="s">
        <v>295</v>
      </c>
      <c r="D115" s="2" t="s">
        <v>272</v>
      </c>
      <c r="E115" s="12">
        <v>-5.7</v>
      </c>
      <c r="F115" s="2">
        <v>82</v>
      </c>
      <c r="G115" s="12"/>
      <c r="T115" s="2">
        <v>5</v>
      </c>
      <c r="U115" s="14">
        <v>-29</v>
      </c>
      <c r="V115" s="12"/>
    </row>
    <row r="116" spans="2:22" x14ac:dyDescent="0.25">
      <c r="B116" s="14"/>
      <c r="C116" s="2" t="s">
        <v>284</v>
      </c>
      <c r="D116" s="2" t="s">
        <v>272</v>
      </c>
      <c r="E116" s="12">
        <v>1.4</v>
      </c>
      <c r="F116" s="2">
        <v>209</v>
      </c>
      <c r="G116" s="12"/>
      <c r="T116" s="2">
        <v>5</v>
      </c>
      <c r="U116" s="14">
        <v>-29</v>
      </c>
      <c r="V116" s="12"/>
    </row>
    <row r="117" spans="2:22" x14ac:dyDescent="0.25">
      <c r="B117" s="14"/>
      <c r="C117" s="2" t="s">
        <v>294</v>
      </c>
      <c r="D117" s="2" t="s">
        <v>272</v>
      </c>
      <c r="E117" s="12">
        <v>0.2</v>
      </c>
      <c r="F117" s="2">
        <v>144</v>
      </c>
      <c r="G117" s="12"/>
      <c r="T117" s="2">
        <v>5</v>
      </c>
      <c r="U117" s="14">
        <v>-29</v>
      </c>
      <c r="V117" s="12"/>
    </row>
    <row r="118" spans="2:22" x14ac:dyDescent="0.25">
      <c r="B118" s="14"/>
      <c r="C118" s="2" t="s">
        <v>254</v>
      </c>
      <c r="D118" s="2" t="s">
        <v>253</v>
      </c>
      <c r="E118" s="12">
        <v>11.4</v>
      </c>
      <c r="F118" s="2">
        <v>27</v>
      </c>
      <c r="G118" s="12"/>
      <c r="T118" s="2">
        <v>5</v>
      </c>
      <c r="U118" s="14">
        <v>-29</v>
      </c>
      <c r="V118" s="12"/>
    </row>
    <row r="119" spans="2:22" x14ac:dyDescent="0.25">
      <c r="B119" s="14"/>
      <c r="C119" s="2" t="s">
        <v>295</v>
      </c>
      <c r="D119" s="2" t="s">
        <v>211</v>
      </c>
      <c r="E119" s="12">
        <v>-5.5</v>
      </c>
      <c r="F119" s="2">
        <v>397</v>
      </c>
      <c r="G119" s="12"/>
      <c r="T119" s="2">
        <v>5</v>
      </c>
      <c r="U119" s="14">
        <v>-29</v>
      </c>
      <c r="V119" s="12"/>
    </row>
    <row r="120" spans="2:22" x14ac:dyDescent="0.25">
      <c r="B120" s="14"/>
      <c r="C120" s="2" t="s">
        <v>293</v>
      </c>
      <c r="D120" s="2" t="s">
        <v>211</v>
      </c>
      <c r="E120" s="12">
        <v>0.8</v>
      </c>
      <c r="F120" s="2">
        <v>1811</v>
      </c>
      <c r="G120" s="12"/>
      <c r="T120" s="2">
        <v>5</v>
      </c>
      <c r="U120" s="14">
        <v>-29</v>
      </c>
      <c r="V120" s="12"/>
    </row>
    <row r="121" spans="2:22" x14ac:dyDescent="0.25">
      <c r="B121" s="14"/>
      <c r="C121" s="2" t="s">
        <v>284</v>
      </c>
      <c r="D121" s="2" t="s">
        <v>211</v>
      </c>
      <c r="E121" s="12">
        <v>2.1</v>
      </c>
      <c r="F121" s="2">
        <v>559</v>
      </c>
      <c r="G121" s="12"/>
      <c r="T121" s="2">
        <v>5</v>
      </c>
      <c r="U121" s="14">
        <v>-29</v>
      </c>
      <c r="V121" s="12"/>
    </row>
    <row r="122" spans="2:22" x14ac:dyDescent="0.25">
      <c r="B122" s="14"/>
      <c r="C122" s="2" t="s">
        <v>266</v>
      </c>
      <c r="D122" s="2" t="s">
        <v>214</v>
      </c>
      <c r="E122" s="12">
        <v>-3.4</v>
      </c>
      <c r="F122" s="2">
        <v>109</v>
      </c>
      <c r="G122" s="12"/>
      <c r="T122" s="2">
        <v>5</v>
      </c>
      <c r="U122" s="14">
        <v>-29</v>
      </c>
      <c r="V122" s="12"/>
    </row>
    <row r="123" spans="2:22" x14ac:dyDescent="0.25">
      <c r="B123" s="14"/>
      <c r="C123" s="2" t="s">
        <v>276</v>
      </c>
      <c r="D123" s="2" t="s">
        <v>211</v>
      </c>
      <c r="E123" s="12">
        <v>-15.9</v>
      </c>
      <c r="F123" s="2">
        <v>40</v>
      </c>
      <c r="G123" s="12"/>
      <c r="T123" s="2">
        <v>5</v>
      </c>
      <c r="U123" s="14">
        <v>-29</v>
      </c>
      <c r="V123" s="12"/>
    </row>
    <row r="124" spans="2:22" x14ac:dyDescent="0.25">
      <c r="B124" s="14"/>
      <c r="C124" s="2" t="s">
        <v>254</v>
      </c>
      <c r="D124" s="2" t="s">
        <v>211</v>
      </c>
      <c r="E124" s="12">
        <v>6.6</v>
      </c>
      <c r="F124" s="2">
        <v>336</v>
      </c>
      <c r="G124" s="12"/>
      <c r="T124" s="2">
        <v>5</v>
      </c>
      <c r="U124" s="14">
        <v>-29</v>
      </c>
      <c r="V124" s="12"/>
    </row>
    <row r="125" spans="2:22" x14ac:dyDescent="0.25">
      <c r="B125" s="14"/>
      <c r="C125" s="2" t="s">
        <v>291</v>
      </c>
      <c r="D125" s="2" t="s">
        <v>6</v>
      </c>
      <c r="E125" s="12">
        <v>-1.5</v>
      </c>
      <c r="F125" s="2">
        <v>154</v>
      </c>
      <c r="G125" s="12"/>
      <c r="T125" s="2">
        <v>5</v>
      </c>
      <c r="U125" s="14">
        <v>-29</v>
      </c>
      <c r="V125" s="12"/>
    </row>
    <row r="126" spans="2:22" x14ac:dyDescent="0.25">
      <c r="B126" s="14"/>
      <c r="C126" s="2" t="s">
        <v>292</v>
      </c>
      <c r="D126" s="2" t="s">
        <v>211</v>
      </c>
      <c r="E126" s="12">
        <v>-8.8000000000000007</v>
      </c>
      <c r="F126" s="2">
        <v>199</v>
      </c>
      <c r="G126" s="12"/>
      <c r="T126" s="2">
        <v>5</v>
      </c>
      <c r="U126" s="14">
        <v>-29</v>
      </c>
      <c r="V126" s="12"/>
    </row>
    <row r="127" spans="2:22" x14ac:dyDescent="0.25">
      <c r="B127" s="14"/>
      <c r="C127" s="2" t="s">
        <v>293</v>
      </c>
      <c r="D127" s="2" t="s">
        <v>209</v>
      </c>
      <c r="E127" s="12">
        <v>0.8</v>
      </c>
      <c r="F127" s="2">
        <v>790</v>
      </c>
      <c r="G127" s="12"/>
      <c r="T127" s="2">
        <v>5</v>
      </c>
      <c r="U127" s="14">
        <v>-29</v>
      </c>
      <c r="V127" s="12"/>
    </row>
    <row r="128" spans="2:22" x14ac:dyDescent="0.25">
      <c r="B128" s="14"/>
      <c r="C128" s="2" t="s">
        <v>294</v>
      </c>
      <c r="D128" s="2" t="s">
        <v>209</v>
      </c>
      <c r="E128" s="12">
        <v>-2.2000000000000002</v>
      </c>
      <c r="F128" s="2">
        <v>156</v>
      </c>
      <c r="G128" s="12"/>
      <c r="T128" s="2">
        <v>5</v>
      </c>
      <c r="U128" s="14">
        <v>-29</v>
      </c>
      <c r="V128" s="12"/>
    </row>
    <row r="129" spans="2:22" x14ac:dyDescent="0.25">
      <c r="B129" s="14"/>
      <c r="C129" s="2" t="s">
        <v>284</v>
      </c>
      <c r="D129" s="2" t="s">
        <v>209</v>
      </c>
      <c r="E129" s="12">
        <v>3.4</v>
      </c>
      <c r="F129" s="2">
        <v>243</v>
      </c>
      <c r="G129" s="12"/>
      <c r="T129" s="2">
        <v>5</v>
      </c>
      <c r="U129" s="14">
        <v>-29</v>
      </c>
      <c r="V129" s="12"/>
    </row>
    <row r="130" spans="2:22" x14ac:dyDescent="0.25">
      <c r="B130" s="14"/>
      <c r="C130" s="2" t="s">
        <v>274</v>
      </c>
      <c r="D130" s="2" t="s">
        <v>209</v>
      </c>
      <c r="E130" s="12">
        <v>5.5</v>
      </c>
      <c r="F130" s="2">
        <v>102</v>
      </c>
      <c r="G130" s="12"/>
      <c r="T130" s="2">
        <v>5</v>
      </c>
      <c r="U130" s="14">
        <v>-29</v>
      </c>
      <c r="V130" s="12"/>
    </row>
    <row r="131" spans="2:22" x14ac:dyDescent="0.25">
      <c r="B131" s="14"/>
      <c r="C131" s="2" t="s">
        <v>295</v>
      </c>
      <c r="D131" s="2" t="s">
        <v>209</v>
      </c>
      <c r="E131" s="12">
        <v>-5.4</v>
      </c>
      <c r="F131" s="2">
        <v>191</v>
      </c>
      <c r="G131" s="12"/>
      <c r="T131" s="2">
        <v>5</v>
      </c>
      <c r="U131" s="14">
        <v>-29</v>
      </c>
      <c r="V131" s="12"/>
    </row>
    <row r="132" spans="2:22" x14ac:dyDescent="0.25">
      <c r="B132" s="14" t="s">
        <v>305</v>
      </c>
      <c r="C132" s="2" t="s">
        <v>288</v>
      </c>
      <c r="D132" s="2" t="s">
        <v>275</v>
      </c>
      <c r="E132" s="12">
        <v>2.1</v>
      </c>
      <c r="F132" s="2">
        <v>2526</v>
      </c>
      <c r="G132" s="12"/>
      <c r="T132" s="2">
        <v>6</v>
      </c>
      <c r="U132" s="14">
        <v>-29</v>
      </c>
      <c r="V132" s="12"/>
    </row>
    <row r="133" spans="2:22" x14ac:dyDescent="0.25">
      <c r="B133" s="14"/>
      <c r="C133" s="2" t="s">
        <v>286</v>
      </c>
      <c r="D133" s="2" t="s">
        <v>275</v>
      </c>
      <c r="E133" s="12">
        <v>3.8</v>
      </c>
      <c r="F133" s="2">
        <v>2063</v>
      </c>
      <c r="G133" s="12"/>
      <c r="T133" s="2">
        <v>6</v>
      </c>
      <c r="U133" s="14">
        <v>-29</v>
      </c>
      <c r="V133" s="12"/>
    </row>
    <row r="134" spans="2:22" x14ac:dyDescent="0.25">
      <c r="B134" s="14"/>
      <c r="C134" s="2" t="s">
        <v>287</v>
      </c>
      <c r="D134" s="2" t="s">
        <v>275</v>
      </c>
      <c r="E134" s="12">
        <v>-18.3</v>
      </c>
      <c r="F134" s="2">
        <v>78</v>
      </c>
      <c r="G134" s="12"/>
      <c r="T134" s="2">
        <v>6</v>
      </c>
      <c r="U134" s="14">
        <v>-29</v>
      </c>
      <c r="V134" s="12"/>
    </row>
    <row r="135" spans="2:22" x14ac:dyDescent="0.25">
      <c r="B135" s="14"/>
      <c r="C135" s="2" t="s">
        <v>297</v>
      </c>
      <c r="D135" s="2" t="s">
        <v>275</v>
      </c>
      <c r="E135" s="12">
        <v>1.7</v>
      </c>
      <c r="F135" s="2">
        <v>76</v>
      </c>
      <c r="G135" s="12"/>
      <c r="T135" s="2">
        <v>6</v>
      </c>
      <c r="U135" s="14">
        <v>-29</v>
      </c>
      <c r="V135" s="12"/>
    </row>
    <row r="136" spans="2:22" x14ac:dyDescent="0.25">
      <c r="B136" s="14"/>
      <c r="C136" s="2" t="s">
        <v>286</v>
      </c>
      <c r="D136" s="2" t="s">
        <v>206</v>
      </c>
      <c r="E136" s="12">
        <v>4.5</v>
      </c>
      <c r="F136" s="2">
        <v>724</v>
      </c>
      <c r="G136" s="12"/>
      <c r="T136" s="2">
        <v>6</v>
      </c>
      <c r="U136" s="14">
        <v>-29</v>
      </c>
      <c r="V136" s="12"/>
    </row>
    <row r="137" spans="2:22" x14ac:dyDescent="0.25">
      <c r="B137" s="14"/>
      <c r="C137" s="2" t="s">
        <v>288</v>
      </c>
      <c r="D137" s="2" t="s">
        <v>270</v>
      </c>
      <c r="E137" s="12">
        <v>-0.9</v>
      </c>
      <c r="F137" s="2">
        <v>1062</v>
      </c>
      <c r="G137" s="12"/>
      <c r="T137" s="2">
        <v>6</v>
      </c>
      <c r="U137" s="14">
        <v>-29</v>
      </c>
      <c r="V137" s="12"/>
    </row>
    <row r="138" spans="2:22" x14ac:dyDescent="0.25">
      <c r="B138" s="14"/>
      <c r="C138" s="2" t="s">
        <v>286</v>
      </c>
      <c r="D138" s="2" t="s">
        <v>270</v>
      </c>
      <c r="E138" s="12">
        <v>2.2999999999999998</v>
      </c>
      <c r="F138" s="2">
        <v>689</v>
      </c>
      <c r="G138" s="12"/>
      <c r="T138" s="2">
        <v>6</v>
      </c>
      <c r="U138" s="14">
        <v>-29</v>
      </c>
      <c r="V138" s="12"/>
    </row>
    <row r="139" spans="2:22" x14ac:dyDescent="0.25">
      <c r="B139" s="14"/>
      <c r="C139" s="2" t="s">
        <v>288</v>
      </c>
      <c r="D139" s="2" t="s">
        <v>253</v>
      </c>
      <c r="E139" s="12">
        <v>-1.7</v>
      </c>
      <c r="F139" s="2">
        <v>928</v>
      </c>
      <c r="G139" s="12"/>
      <c r="T139" s="2">
        <v>6</v>
      </c>
      <c r="U139" s="14">
        <v>-29</v>
      </c>
      <c r="V139" s="12"/>
    </row>
    <row r="140" spans="2:22" x14ac:dyDescent="0.25">
      <c r="B140" s="14"/>
      <c r="C140" s="2" t="s">
        <v>286</v>
      </c>
      <c r="D140" s="2" t="s">
        <v>253</v>
      </c>
      <c r="E140" s="12">
        <v>1.8</v>
      </c>
      <c r="F140" s="2">
        <v>1081</v>
      </c>
      <c r="G140" s="12"/>
      <c r="T140" s="2">
        <v>6</v>
      </c>
      <c r="U140" s="14">
        <v>-29</v>
      </c>
      <c r="V140" s="12"/>
    </row>
    <row r="141" spans="2:22" x14ac:dyDescent="0.25">
      <c r="B141" s="14"/>
      <c r="C141" s="2" t="s">
        <v>286</v>
      </c>
      <c r="D141" s="2" t="s">
        <v>272</v>
      </c>
      <c r="E141" s="12">
        <v>3.1</v>
      </c>
      <c r="F141" s="2">
        <v>871</v>
      </c>
      <c r="G141" s="12"/>
      <c r="T141" s="2">
        <v>6</v>
      </c>
      <c r="U141" s="14">
        <v>-29</v>
      </c>
      <c r="V141" s="12"/>
    </row>
    <row r="142" spans="2:22" x14ac:dyDescent="0.25">
      <c r="B142" s="14"/>
      <c r="C142" s="2" t="s">
        <v>288</v>
      </c>
      <c r="D142" s="2" t="s">
        <v>272</v>
      </c>
      <c r="E142" s="12">
        <v>-0.3</v>
      </c>
      <c r="F142" s="2">
        <v>887</v>
      </c>
      <c r="G142" s="12"/>
      <c r="T142" s="2">
        <v>6</v>
      </c>
      <c r="U142" s="14">
        <v>-29</v>
      </c>
      <c r="V142" s="12"/>
    </row>
    <row r="143" spans="2:22" x14ac:dyDescent="0.25">
      <c r="B143" s="14"/>
      <c r="C143" s="2" t="s">
        <v>288</v>
      </c>
      <c r="D143" s="2" t="s">
        <v>211</v>
      </c>
      <c r="E143" s="12">
        <v>0</v>
      </c>
      <c r="F143" s="2">
        <v>2416</v>
      </c>
      <c r="G143" s="12"/>
      <c r="T143" s="2">
        <v>6</v>
      </c>
      <c r="U143" s="14">
        <v>-29</v>
      </c>
      <c r="V143" s="12"/>
    </row>
    <row r="144" spans="2:22" x14ac:dyDescent="0.25">
      <c r="B144" s="14"/>
      <c r="C144" s="2" t="s">
        <v>286</v>
      </c>
      <c r="D144" s="2" t="s">
        <v>211</v>
      </c>
      <c r="E144" s="12">
        <v>2.6</v>
      </c>
      <c r="F144" s="2">
        <v>2130</v>
      </c>
      <c r="G144" s="12"/>
      <c r="T144" s="2">
        <v>6</v>
      </c>
      <c r="U144" s="14">
        <v>-29</v>
      </c>
      <c r="V144" s="12"/>
    </row>
    <row r="145" spans="2:22" x14ac:dyDescent="0.25">
      <c r="B145" s="14"/>
      <c r="C145" s="2" t="s">
        <v>287</v>
      </c>
      <c r="D145" s="2" t="s">
        <v>211</v>
      </c>
      <c r="E145" s="12">
        <v>-25.8</v>
      </c>
      <c r="F145" s="2">
        <v>29</v>
      </c>
      <c r="G145" s="12"/>
      <c r="T145" s="2">
        <v>6</v>
      </c>
      <c r="U145" s="14">
        <v>-29</v>
      </c>
      <c r="V145" s="12"/>
    </row>
    <row r="146" spans="2:22" x14ac:dyDescent="0.25">
      <c r="C146" s="2" t="s">
        <v>288</v>
      </c>
      <c r="D146" s="2" t="s">
        <v>209</v>
      </c>
      <c r="E146" s="12">
        <v>-1</v>
      </c>
      <c r="F146" s="2">
        <v>918</v>
      </c>
      <c r="G146" s="12"/>
      <c r="T146" s="2">
        <v>6</v>
      </c>
      <c r="U146" s="14">
        <v>-29</v>
      </c>
      <c r="V146" s="12"/>
    </row>
    <row r="147" spans="2:22" x14ac:dyDescent="0.25">
      <c r="B147" s="14"/>
      <c r="C147" s="2" t="s">
        <v>286</v>
      </c>
      <c r="D147" s="2" t="s">
        <v>209</v>
      </c>
      <c r="E147" s="12">
        <v>0.1</v>
      </c>
      <c r="F147" s="2">
        <v>912</v>
      </c>
      <c r="G147" s="12"/>
      <c r="T147" s="2">
        <v>6</v>
      </c>
      <c r="U147" s="14">
        <v>-29</v>
      </c>
      <c r="V147" s="12"/>
    </row>
    <row r="148" spans="2:22" x14ac:dyDescent="0.25">
      <c r="B148" s="14"/>
      <c r="C148" s="2" t="s">
        <v>283</v>
      </c>
      <c r="D148" s="2" t="s">
        <v>209</v>
      </c>
      <c r="E148" s="12">
        <v>0</v>
      </c>
      <c r="F148" s="2">
        <v>22</v>
      </c>
      <c r="G148" s="12"/>
      <c r="T148" s="2">
        <v>6</v>
      </c>
      <c r="U148" s="14">
        <v>-29</v>
      </c>
      <c r="V148" s="12"/>
    </row>
    <row r="149" spans="2:22" x14ac:dyDescent="0.25">
      <c r="B149" s="14" t="s">
        <v>306</v>
      </c>
      <c r="C149" s="2" t="s">
        <v>247</v>
      </c>
      <c r="D149" s="2" t="s">
        <v>206</v>
      </c>
      <c r="E149" s="12">
        <v>-0.5</v>
      </c>
      <c r="F149" s="2">
        <v>24</v>
      </c>
      <c r="G149" s="12"/>
      <c r="T149" s="2">
        <v>7</v>
      </c>
      <c r="U149" s="14">
        <v>-29</v>
      </c>
      <c r="V149" s="12"/>
    </row>
    <row r="150" spans="2:22" x14ac:dyDescent="0.25">
      <c r="B150" s="14"/>
      <c r="C150" s="2" t="s">
        <v>271</v>
      </c>
      <c r="D150" s="2" t="s">
        <v>206</v>
      </c>
      <c r="E150" s="12">
        <v>2.5</v>
      </c>
      <c r="F150" s="2">
        <v>858</v>
      </c>
      <c r="G150" s="12"/>
      <c r="T150" s="2">
        <v>7</v>
      </c>
      <c r="U150" s="14">
        <v>-29</v>
      </c>
      <c r="V150" s="12"/>
    </row>
    <row r="151" spans="2:22" x14ac:dyDescent="0.25">
      <c r="B151" s="14"/>
      <c r="C151" s="2" t="s">
        <v>271</v>
      </c>
      <c r="D151" s="2" t="s">
        <v>270</v>
      </c>
      <c r="E151" s="12">
        <v>4.5999999999999996</v>
      </c>
      <c r="F151" s="2">
        <v>110</v>
      </c>
      <c r="G151" s="12"/>
      <c r="T151" s="2">
        <v>7</v>
      </c>
      <c r="U151" s="14">
        <v>-29</v>
      </c>
      <c r="V151" s="12"/>
    </row>
    <row r="152" spans="2:22" x14ac:dyDescent="0.25">
      <c r="C152" s="2" t="s">
        <v>271</v>
      </c>
      <c r="D152" s="2" t="s">
        <v>253</v>
      </c>
      <c r="E152" s="12">
        <v>0</v>
      </c>
      <c r="F152" s="2">
        <v>439</v>
      </c>
      <c r="G152" s="12"/>
      <c r="T152" s="2">
        <v>7</v>
      </c>
      <c r="U152" s="14">
        <v>-29</v>
      </c>
      <c r="V152" s="12"/>
    </row>
    <row r="153" spans="2:22" x14ac:dyDescent="0.25">
      <c r="B153" s="14"/>
      <c r="C153" s="2" t="s">
        <v>271</v>
      </c>
      <c r="D153" s="2" t="s">
        <v>272</v>
      </c>
      <c r="E153" s="12">
        <v>1.2</v>
      </c>
      <c r="F153" s="2">
        <v>237</v>
      </c>
      <c r="G153" s="12"/>
      <c r="T153" s="2">
        <v>7</v>
      </c>
      <c r="U153" s="14">
        <v>-29</v>
      </c>
      <c r="V153" s="12"/>
    </row>
    <row r="154" spans="2:22" x14ac:dyDescent="0.25">
      <c r="B154" s="14"/>
      <c r="C154" s="2" t="s">
        <v>271</v>
      </c>
      <c r="D154" s="2" t="s">
        <v>211</v>
      </c>
      <c r="E154" s="12">
        <v>1</v>
      </c>
      <c r="F154" s="2">
        <v>784</v>
      </c>
      <c r="G154" s="12"/>
      <c r="T154" s="2">
        <v>7</v>
      </c>
      <c r="U154" s="14">
        <v>-29</v>
      </c>
      <c r="V154" s="12"/>
    </row>
    <row r="155" spans="2:22" x14ac:dyDescent="0.25">
      <c r="B155" s="14"/>
      <c r="C155" s="2" t="s">
        <v>271</v>
      </c>
      <c r="D155" s="2" t="s">
        <v>2</v>
      </c>
      <c r="E155" s="12">
        <v>3.4</v>
      </c>
      <c r="F155" s="2">
        <v>264</v>
      </c>
      <c r="G155" s="12"/>
      <c r="T155" s="2">
        <v>7</v>
      </c>
      <c r="U155" s="14">
        <v>-29</v>
      </c>
      <c r="V155" s="12"/>
    </row>
  </sheetData>
  <hyperlinks>
    <hyperlink ref="B2" location="Forside!A1" display="Til forsiden"/>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B1:J11"/>
  <sheetViews>
    <sheetView zoomScaleNormal="100" workbookViewId="0">
      <selection activeCell="A111" sqref="A111"/>
    </sheetView>
  </sheetViews>
  <sheetFormatPr defaultRowHeight="15" x14ac:dyDescent="0.25"/>
  <cols>
    <col min="1" max="1" width="9.140625" style="2" customWidth="1"/>
    <col min="2" max="2" width="20.85546875" style="2" customWidth="1"/>
    <col min="3" max="10" width="16.140625" style="2" customWidth="1"/>
    <col min="11" max="16384" width="9.140625" style="2"/>
  </cols>
  <sheetData>
    <row r="1" spans="2:10" s="5" customFormat="1" x14ac:dyDescent="0.25"/>
    <row r="2" spans="2:10" s="5" customFormat="1" x14ac:dyDescent="0.25">
      <c r="B2" s="57" t="s">
        <v>1328</v>
      </c>
    </row>
    <row r="3" spans="2:10" s="9" customFormat="1" x14ac:dyDescent="0.25"/>
    <row r="5" spans="2:10" x14ac:dyDescent="0.25">
      <c r="B5" s="11" t="s">
        <v>361</v>
      </c>
    </row>
    <row r="7" spans="2:10" ht="32.25" customHeight="1" x14ac:dyDescent="0.25">
      <c r="C7" s="58" t="s">
        <v>362</v>
      </c>
      <c r="D7" s="58" t="s">
        <v>363</v>
      </c>
      <c r="E7" s="58" t="s">
        <v>364</v>
      </c>
      <c r="F7" s="58" t="s">
        <v>365</v>
      </c>
      <c r="G7" s="58" t="s">
        <v>366</v>
      </c>
      <c r="H7" s="58" t="s">
        <v>367</v>
      </c>
      <c r="I7" s="58" t="s">
        <v>368</v>
      </c>
      <c r="J7" s="58" t="s">
        <v>369</v>
      </c>
    </row>
    <row r="8" spans="2:10" x14ac:dyDescent="0.25">
      <c r="B8" s="2" t="s">
        <v>370</v>
      </c>
      <c r="C8" s="52">
        <v>36</v>
      </c>
      <c r="D8" s="52">
        <v>34.9</v>
      </c>
      <c r="E8" s="52">
        <v>30.3</v>
      </c>
      <c r="F8" s="52">
        <v>22.1</v>
      </c>
      <c r="G8" s="52">
        <v>31</v>
      </c>
      <c r="H8" s="52">
        <v>7.6</v>
      </c>
      <c r="I8" s="52">
        <v>27</v>
      </c>
      <c r="J8" s="52">
        <v>24</v>
      </c>
    </row>
    <row r="9" spans="2:10" x14ac:dyDescent="0.25">
      <c r="B9" s="2" t="s">
        <v>371</v>
      </c>
      <c r="C9" s="52">
        <v>36.5</v>
      </c>
      <c r="D9" s="52">
        <v>35.700000000000003</v>
      </c>
      <c r="E9" s="52">
        <v>29</v>
      </c>
      <c r="F9" s="52">
        <v>17.5</v>
      </c>
      <c r="G9" s="52">
        <v>32.200000000000003</v>
      </c>
      <c r="H9" s="52">
        <v>10.6</v>
      </c>
      <c r="I9" s="52">
        <v>28.2</v>
      </c>
      <c r="J9" s="52">
        <v>24.7</v>
      </c>
    </row>
    <row r="10" spans="2:10" x14ac:dyDescent="0.25">
      <c r="B10" s="2" t="s">
        <v>372</v>
      </c>
      <c r="C10" s="52">
        <v>35.799999999999997</v>
      </c>
      <c r="D10" s="52">
        <v>32.6</v>
      </c>
      <c r="E10" s="52">
        <v>26</v>
      </c>
      <c r="F10" s="52">
        <v>25.1</v>
      </c>
      <c r="G10" s="52">
        <v>33.5</v>
      </c>
      <c r="H10" s="52">
        <v>13.5</v>
      </c>
      <c r="I10" s="52">
        <v>28.8</v>
      </c>
      <c r="J10" s="52">
        <v>22.4</v>
      </c>
    </row>
    <row r="11" spans="2:10" x14ac:dyDescent="0.25">
      <c r="B11" s="2" t="s">
        <v>373</v>
      </c>
      <c r="C11" s="52">
        <v>41</v>
      </c>
      <c r="D11" s="52">
        <v>39</v>
      </c>
      <c r="E11" s="52">
        <v>40</v>
      </c>
      <c r="F11" s="52">
        <v>30</v>
      </c>
      <c r="G11" s="52">
        <v>33</v>
      </c>
      <c r="H11" s="52">
        <v>25</v>
      </c>
      <c r="I11" s="52">
        <v>40.5</v>
      </c>
      <c r="J11" s="52">
        <v>34</v>
      </c>
    </row>
  </sheetData>
  <hyperlinks>
    <hyperlink ref="B2" location="Forside!A1" display="Til forsiden"/>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Y55"/>
  <sheetViews>
    <sheetView topLeftCell="A33" zoomScaleNormal="100" workbookViewId="0">
      <selection activeCell="A111" sqref="A111"/>
    </sheetView>
  </sheetViews>
  <sheetFormatPr defaultRowHeight="15" x14ac:dyDescent="0.25"/>
  <cols>
    <col min="1" max="1" width="9" style="14" customWidth="1"/>
    <col min="2" max="2" width="41.140625" style="14" customWidth="1"/>
    <col min="3" max="3" width="44.7109375" style="14" customWidth="1"/>
    <col min="4" max="4" width="13.28515625" style="14" customWidth="1"/>
    <col min="5" max="5" width="10" style="14" customWidth="1"/>
    <col min="6" max="6" width="9.85546875" style="14" customWidth="1"/>
    <col min="7" max="7" width="14.5703125" style="14" customWidth="1"/>
    <col min="8" max="8" width="9.140625" style="14"/>
    <col min="9" max="9" width="12.5703125" style="14" bestFit="1" customWidth="1"/>
    <col min="10" max="16384" width="9.140625" style="14"/>
  </cols>
  <sheetData>
    <row r="1" spans="2:25" s="5" customFormat="1" x14ac:dyDescent="0.25"/>
    <row r="2" spans="2:25" s="5" customFormat="1" x14ac:dyDescent="0.25">
      <c r="B2" s="57" t="s">
        <v>1328</v>
      </c>
    </row>
    <row r="3" spans="2:25" s="9" customFormat="1" x14ac:dyDescent="0.25"/>
    <row r="5" spans="2:25" x14ac:dyDescent="0.25">
      <c r="B5" s="46" t="s">
        <v>374</v>
      </c>
    </row>
    <row r="6" spans="2:25" x14ac:dyDescent="0.25">
      <c r="B6" s="46" t="s">
        <v>375</v>
      </c>
    </row>
    <row r="8" spans="2:25" ht="45" x14ac:dyDescent="0.25">
      <c r="B8" s="59" t="s">
        <v>184</v>
      </c>
      <c r="C8" s="59" t="s">
        <v>183</v>
      </c>
      <c r="D8" s="59" t="s">
        <v>376</v>
      </c>
      <c r="E8" s="59" t="s">
        <v>1281</v>
      </c>
      <c r="F8" s="59" t="s">
        <v>1282</v>
      </c>
      <c r="G8" s="59" t="s">
        <v>377</v>
      </c>
      <c r="H8" s="59" t="s">
        <v>378</v>
      </c>
    </row>
    <row r="9" spans="2:25" x14ac:dyDescent="0.25">
      <c r="B9" s="14" t="s">
        <v>199</v>
      </c>
      <c r="C9" s="14" t="s">
        <v>206</v>
      </c>
      <c r="D9" s="16">
        <v>3.86</v>
      </c>
      <c r="E9" s="16">
        <v>3.66</v>
      </c>
      <c r="F9" s="16">
        <v>4.07</v>
      </c>
      <c r="G9" s="16">
        <v>87.6</v>
      </c>
      <c r="H9" s="14">
        <v>375</v>
      </c>
      <c r="K9" s="13" t="s">
        <v>379</v>
      </c>
      <c r="V9" s="16"/>
      <c r="W9" s="16"/>
      <c r="X9" s="16"/>
      <c r="Y9" s="16"/>
    </row>
    <row r="10" spans="2:25" x14ac:dyDescent="0.25">
      <c r="B10" s="14" t="s">
        <v>191</v>
      </c>
      <c r="C10" s="14" t="s">
        <v>209</v>
      </c>
      <c r="D10" s="16">
        <v>3.7</v>
      </c>
      <c r="E10" s="16">
        <v>3.27</v>
      </c>
      <c r="F10" s="16">
        <v>4.13</v>
      </c>
      <c r="G10" s="16">
        <v>90.6</v>
      </c>
      <c r="H10" s="14">
        <v>279</v>
      </c>
      <c r="K10" s="60">
        <v>91.4</v>
      </c>
      <c r="V10" s="16"/>
      <c r="W10" s="16"/>
      <c r="X10" s="16"/>
      <c r="Y10" s="16"/>
    </row>
    <row r="11" spans="2:25" x14ac:dyDescent="0.25">
      <c r="B11" s="14" t="s">
        <v>207</v>
      </c>
      <c r="C11" s="14" t="s">
        <v>206</v>
      </c>
      <c r="D11" s="16">
        <v>3.41</v>
      </c>
      <c r="E11" s="16">
        <v>3.04</v>
      </c>
      <c r="F11" s="16">
        <v>3.77</v>
      </c>
      <c r="G11" s="16">
        <v>80.599999999999994</v>
      </c>
      <c r="H11" s="14">
        <v>178</v>
      </c>
      <c r="K11" s="13" t="s">
        <v>380</v>
      </c>
      <c r="V11" s="16"/>
      <c r="W11" s="16"/>
      <c r="X11" s="16"/>
      <c r="Y11" s="16"/>
    </row>
    <row r="12" spans="2:25" x14ac:dyDescent="0.25">
      <c r="B12" s="14" t="s">
        <v>212</v>
      </c>
      <c r="C12" s="14" t="s">
        <v>209</v>
      </c>
      <c r="D12" s="16">
        <v>3.78</v>
      </c>
      <c r="E12" s="16">
        <v>3.51</v>
      </c>
      <c r="F12" s="16">
        <v>4.05</v>
      </c>
      <c r="G12" s="16">
        <v>91.2</v>
      </c>
      <c r="H12" s="14">
        <v>342</v>
      </c>
      <c r="K12" s="60">
        <v>3.7</v>
      </c>
      <c r="V12" s="16"/>
      <c r="W12" s="16"/>
      <c r="X12" s="16"/>
      <c r="Y12" s="16"/>
    </row>
    <row r="13" spans="2:25" x14ac:dyDescent="0.25">
      <c r="B13" s="14" t="s">
        <v>220</v>
      </c>
      <c r="C13" s="14" t="s">
        <v>209</v>
      </c>
      <c r="D13" s="16">
        <v>3.51</v>
      </c>
      <c r="E13" s="16">
        <v>3.24</v>
      </c>
      <c r="F13" s="16">
        <v>3.79</v>
      </c>
      <c r="G13" s="16">
        <v>91</v>
      </c>
      <c r="H13" s="14">
        <v>279</v>
      </c>
      <c r="V13" s="16"/>
      <c r="W13" s="16"/>
      <c r="X13" s="16"/>
      <c r="Y13" s="16"/>
    </row>
    <row r="14" spans="2:25" x14ac:dyDescent="0.25">
      <c r="B14" s="14" t="s">
        <v>191</v>
      </c>
      <c r="C14" s="14" t="s">
        <v>201</v>
      </c>
      <c r="D14" s="16">
        <v>3.73</v>
      </c>
      <c r="E14" s="16">
        <v>3.53</v>
      </c>
      <c r="F14" s="16">
        <v>3.94</v>
      </c>
      <c r="G14" s="16">
        <v>87.1</v>
      </c>
      <c r="H14" s="14">
        <v>258</v>
      </c>
      <c r="V14" s="16"/>
      <c r="W14" s="16"/>
      <c r="X14" s="16"/>
      <c r="Y14" s="16"/>
    </row>
    <row r="15" spans="2:25" x14ac:dyDescent="0.25">
      <c r="B15" s="14" t="s">
        <v>227</v>
      </c>
      <c r="C15" s="14" t="s">
        <v>192</v>
      </c>
      <c r="D15" s="16">
        <v>3.84</v>
      </c>
      <c r="E15" s="16">
        <v>3.54</v>
      </c>
      <c r="F15" s="16">
        <v>4.13</v>
      </c>
      <c r="G15" s="16">
        <v>88.5</v>
      </c>
      <c r="H15" s="14">
        <v>162</v>
      </c>
      <c r="V15" s="16"/>
      <c r="W15" s="16"/>
      <c r="X15" s="16"/>
      <c r="Y15" s="16"/>
    </row>
    <row r="16" spans="2:25" x14ac:dyDescent="0.25">
      <c r="B16" s="14" t="s">
        <v>381</v>
      </c>
      <c r="C16" s="14" t="s">
        <v>190</v>
      </c>
      <c r="D16" s="16">
        <v>4.03</v>
      </c>
      <c r="E16" s="16">
        <v>3.69</v>
      </c>
      <c r="F16" s="16">
        <v>4.3600000000000003</v>
      </c>
      <c r="G16" s="16">
        <v>85.4</v>
      </c>
      <c r="H16" s="14">
        <v>348</v>
      </c>
      <c r="V16" s="16"/>
      <c r="W16" s="16"/>
      <c r="X16" s="16"/>
      <c r="Y16" s="16"/>
    </row>
    <row r="17" spans="2:25" x14ac:dyDescent="0.25">
      <c r="B17" s="14" t="s">
        <v>382</v>
      </c>
      <c r="C17" s="14" t="s">
        <v>198</v>
      </c>
      <c r="D17" s="16">
        <v>3.4</v>
      </c>
      <c r="E17" s="16">
        <v>3.26</v>
      </c>
      <c r="F17" s="16">
        <v>3.54</v>
      </c>
      <c r="G17" s="16">
        <v>95.2</v>
      </c>
      <c r="H17" s="14">
        <v>1008</v>
      </c>
      <c r="V17" s="16"/>
      <c r="W17" s="16"/>
      <c r="X17" s="16"/>
      <c r="Y17" s="16"/>
    </row>
    <row r="18" spans="2:25" x14ac:dyDescent="0.25">
      <c r="B18" s="14" t="s">
        <v>383</v>
      </c>
      <c r="C18" s="14" t="s">
        <v>197</v>
      </c>
      <c r="D18" s="16">
        <v>3.67</v>
      </c>
      <c r="E18" s="16">
        <v>3.39</v>
      </c>
      <c r="F18" s="16">
        <v>3.95</v>
      </c>
      <c r="G18" s="16">
        <v>77.2</v>
      </c>
      <c r="H18" s="14">
        <v>360</v>
      </c>
      <c r="V18" s="16"/>
      <c r="W18" s="16"/>
      <c r="X18" s="16"/>
      <c r="Y18" s="16"/>
    </row>
    <row r="19" spans="2:25" x14ac:dyDescent="0.25">
      <c r="B19" s="14" t="s">
        <v>384</v>
      </c>
      <c r="C19" s="14" t="s">
        <v>192</v>
      </c>
      <c r="D19" s="16">
        <v>3.6</v>
      </c>
      <c r="E19" s="16">
        <v>3.41</v>
      </c>
      <c r="F19" s="16">
        <v>3.8</v>
      </c>
      <c r="G19" s="16">
        <v>81.8</v>
      </c>
      <c r="H19" s="14">
        <v>667</v>
      </c>
      <c r="V19" s="16"/>
      <c r="W19" s="16"/>
      <c r="X19" s="16"/>
      <c r="Y19" s="16"/>
    </row>
    <row r="20" spans="2:25" x14ac:dyDescent="0.25">
      <c r="B20" s="14" t="s">
        <v>385</v>
      </c>
      <c r="C20" s="14" t="s">
        <v>197</v>
      </c>
      <c r="D20" s="16">
        <v>3.39</v>
      </c>
      <c r="E20" s="16">
        <v>3.16</v>
      </c>
      <c r="F20" s="16">
        <v>3.61</v>
      </c>
      <c r="G20" s="16">
        <v>87.2</v>
      </c>
      <c r="H20" s="14">
        <v>540</v>
      </c>
      <c r="V20" s="16"/>
      <c r="W20" s="16"/>
      <c r="X20" s="16"/>
      <c r="Y20" s="16"/>
    </row>
    <row r="21" spans="2:25" x14ac:dyDescent="0.25">
      <c r="B21" s="14" t="s">
        <v>386</v>
      </c>
      <c r="C21" s="14" t="s">
        <v>197</v>
      </c>
      <c r="D21" s="16">
        <v>3.4</v>
      </c>
      <c r="E21" s="16">
        <v>3.09</v>
      </c>
      <c r="F21" s="16">
        <v>3.71</v>
      </c>
      <c r="G21" s="16">
        <v>78.8</v>
      </c>
      <c r="H21" s="14">
        <v>406</v>
      </c>
      <c r="V21" s="16"/>
      <c r="W21" s="16"/>
      <c r="X21" s="16"/>
      <c r="Y21" s="16"/>
    </row>
    <row r="22" spans="2:25" x14ac:dyDescent="0.25">
      <c r="B22" s="14" t="s">
        <v>387</v>
      </c>
      <c r="C22" s="14" t="s">
        <v>198</v>
      </c>
      <c r="D22" s="16">
        <v>3.53</v>
      </c>
      <c r="E22" s="16">
        <v>3.38</v>
      </c>
      <c r="F22" s="16">
        <v>3.68</v>
      </c>
      <c r="G22" s="16">
        <v>94.2</v>
      </c>
      <c r="H22" s="14">
        <v>782</v>
      </c>
      <c r="V22" s="16"/>
      <c r="W22" s="16"/>
      <c r="X22" s="16"/>
      <c r="Y22" s="16"/>
    </row>
    <row r="23" spans="2:25" x14ac:dyDescent="0.25">
      <c r="B23" s="14" t="s">
        <v>213</v>
      </c>
      <c r="C23" s="14" t="s">
        <v>209</v>
      </c>
      <c r="D23" s="16">
        <v>3.61</v>
      </c>
      <c r="E23" s="16">
        <v>3.39</v>
      </c>
      <c r="F23" s="16">
        <v>3.83</v>
      </c>
      <c r="G23" s="16">
        <v>95</v>
      </c>
      <c r="H23" s="14">
        <v>404</v>
      </c>
      <c r="V23" s="16"/>
      <c r="W23" s="16"/>
      <c r="X23" s="16"/>
      <c r="Y23" s="16"/>
    </row>
    <row r="24" spans="2:25" x14ac:dyDescent="0.25">
      <c r="B24" s="14" t="s">
        <v>388</v>
      </c>
      <c r="C24" s="14" t="s">
        <v>211</v>
      </c>
      <c r="D24" s="16">
        <v>3.89</v>
      </c>
      <c r="E24" s="16">
        <v>3.71</v>
      </c>
      <c r="F24" s="16">
        <v>4.08</v>
      </c>
      <c r="G24" s="16">
        <v>82.1</v>
      </c>
      <c r="H24" s="14">
        <v>546</v>
      </c>
      <c r="V24" s="16"/>
      <c r="W24" s="16"/>
      <c r="X24" s="16"/>
      <c r="Y24" s="16"/>
    </row>
    <row r="25" spans="2:25" x14ac:dyDescent="0.25">
      <c r="B25" s="14" t="s">
        <v>389</v>
      </c>
      <c r="C25" s="14" t="s">
        <v>198</v>
      </c>
      <c r="D25" s="16">
        <v>3.56</v>
      </c>
      <c r="E25" s="16">
        <v>3.44</v>
      </c>
      <c r="F25" s="16">
        <v>3.68</v>
      </c>
      <c r="G25" s="16">
        <v>92.5</v>
      </c>
      <c r="H25" s="14">
        <v>1246</v>
      </c>
      <c r="V25" s="16"/>
      <c r="W25" s="16"/>
      <c r="X25" s="16"/>
      <c r="Y25" s="16"/>
    </row>
    <row r="26" spans="2:25" x14ac:dyDescent="0.25">
      <c r="B26" s="14" t="s">
        <v>193</v>
      </c>
      <c r="C26" s="14" t="s">
        <v>192</v>
      </c>
      <c r="D26" s="16">
        <v>3.1</v>
      </c>
      <c r="E26" s="16">
        <v>2.67</v>
      </c>
      <c r="F26" s="16">
        <v>3.54</v>
      </c>
      <c r="G26" s="16">
        <v>67.900000000000006</v>
      </c>
      <c r="H26" s="14">
        <v>220</v>
      </c>
      <c r="V26" s="16"/>
      <c r="W26" s="16"/>
      <c r="X26" s="16"/>
      <c r="Y26" s="16"/>
    </row>
    <row r="27" spans="2:25" x14ac:dyDescent="0.25">
      <c r="B27" s="14" t="s">
        <v>191</v>
      </c>
      <c r="C27" s="14" t="s">
        <v>198</v>
      </c>
      <c r="D27" s="16">
        <v>3.58</v>
      </c>
      <c r="E27" s="16">
        <v>3.35</v>
      </c>
      <c r="F27" s="16">
        <v>3.81</v>
      </c>
      <c r="G27" s="16">
        <v>86.6</v>
      </c>
      <c r="H27" s="14">
        <v>303</v>
      </c>
      <c r="V27" s="16"/>
      <c r="W27" s="16"/>
      <c r="X27" s="16"/>
      <c r="Y27" s="16"/>
    </row>
    <row r="28" spans="2:25" x14ac:dyDescent="0.25">
      <c r="B28" s="14" t="s">
        <v>390</v>
      </c>
      <c r="C28" s="14" t="s">
        <v>192</v>
      </c>
      <c r="D28" s="16">
        <v>3.33</v>
      </c>
      <c r="E28" s="16">
        <v>3.11</v>
      </c>
      <c r="F28" s="16">
        <v>3.55</v>
      </c>
      <c r="G28" s="16">
        <v>87.8</v>
      </c>
      <c r="H28" s="14">
        <v>427</v>
      </c>
      <c r="V28" s="16"/>
      <c r="W28" s="16"/>
      <c r="X28" s="16"/>
      <c r="Y28" s="16"/>
    </row>
    <row r="29" spans="2:25" x14ac:dyDescent="0.25">
      <c r="B29" s="14" t="s">
        <v>391</v>
      </c>
      <c r="C29" s="14" t="s">
        <v>190</v>
      </c>
      <c r="D29" s="16">
        <v>3.48</v>
      </c>
      <c r="E29" s="16">
        <v>3.25</v>
      </c>
      <c r="F29" s="16">
        <v>3.72</v>
      </c>
      <c r="G29" s="16">
        <v>82.3</v>
      </c>
      <c r="H29" s="14">
        <v>563</v>
      </c>
      <c r="V29" s="16"/>
      <c r="W29" s="16"/>
      <c r="X29" s="16"/>
      <c r="Y29" s="16"/>
    </row>
    <row r="30" spans="2:25" x14ac:dyDescent="0.25">
      <c r="B30" s="14" t="s">
        <v>217</v>
      </c>
      <c r="C30" s="14" t="s">
        <v>211</v>
      </c>
      <c r="D30" s="16">
        <v>3.75</v>
      </c>
      <c r="E30" s="16">
        <v>3.66</v>
      </c>
      <c r="F30" s="16">
        <v>3.83</v>
      </c>
      <c r="G30" s="16">
        <v>88.1</v>
      </c>
      <c r="H30" s="14">
        <v>767</v>
      </c>
      <c r="V30" s="16"/>
      <c r="W30" s="16"/>
      <c r="X30" s="16"/>
      <c r="Y30" s="16"/>
    </row>
    <row r="31" spans="2:25" x14ac:dyDescent="0.25">
      <c r="B31" s="14" t="s">
        <v>392</v>
      </c>
      <c r="C31" s="14" t="s">
        <v>198</v>
      </c>
      <c r="D31" s="16">
        <v>3.68</v>
      </c>
      <c r="E31" s="16">
        <v>3.36</v>
      </c>
      <c r="F31" s="16">
        <v>3.99</v>
      </c>
      <c r="G31" s="16">
        <v>78.599999999999994</v>
      </c>
      <c r="H31" s="14">
        <v>188</v>
      </c>
      <c r="V31" s="16"/>
      <c r="W31" s="16"/>
      <c r="X31" s="16"/>
      <c r="Y31" s="16"/>
    </row>
    <row r="32" spans="2:25" x14ac:dyDescent="0.25">
      <c r="B32" s="14" t="s">
        <v>393</v>
      </c>
      <c r="C32" s="14" t="s">
        <v>194</v>
      </c>
      <c r="D32" s="16">
        <v>3.87</v>
      </c>
      <c r="E32" s="16">
        <v>3.45</v>
      </c>
      <c r="F32" s="16">
        <v>4.29</v>
      </c>
      <c r="G32" s="16">
        <v>88.6</v>
      </c>
      <c r="H32" s="14">
        <v>218</v>
      </c>
      <c r="V32" s="16"/>
      <c r="W32" s="16"/>
      <c r="X32" s="16"/>
      <c r="Y32" s="16"/>
    </row>
    <row r="33" spans="2:25" x14ac:dyDescent="0.25">
      <c r="B33" s="14" t="s">
        <v>394</v>
      </c>
      <c r="C33" s="14" t="s">
        <v>194</v>
      </c>
      <c r="D33" s="16">
        <v>3.7</v>
      </c>
      <c r="E33" s="16">
        <v>3.39</v>
      </c>
      <c r="F33" s="16">
        <v>4.01</v>
      </c>
      <c r="G33" s="16">
        <v>94.3</v>
      </c>
      <c r="H33" s="14">
        <v>185</v>
      </c>
      <c r="V33" s="16"/>
      <c r="W33" s="16"/>
      <c r="X33" s="16"/>
      <c r="Y33" s="16"/>
    </row>
    <row r="34" spans="2:25" x14ac:dyDescent="0.25">
      <c r="B34" s="14" t="s">
        <v>395</v>
      </c>
      <c r="C34" s="14" t="s">
        <v>201</v>
      </c>
      <c r="D34" s="16">
        <v>3.68</v>
      </c>
      <c r="E34" s="16">
        <v>3.54</v>
      </c>
      <c r="F34" s="16">
        <v>3.82</v>
      </c>
      <c r="G34" s="16">
        <v>94.2</v>
      </c>
      <c r="H34" s="14">
        <v>848</v>
      </c>
      <c r="V34" s="16"/>
      <c r="W34" s="16"/>
      <c r="X34" s="16"/>
      <c r="Y34" s="16"/>
    </row>
    <row r="35" spans="2:25" x14ac:dyDescent="0.25">
      <c r="B35" s="14" t="s">
        <v>396</v>
      </c>
      <c r="C35" s="14" t="s">
        <v>202</v>
      </c>
      <c r="D35" s="16">
        <v>3.39</v>
      </c>
      <c r="E35" s="16">
        <v>3.05</v>
      </c>
      <c r="F35" s="16">
        <v>3.74</v>
      </c>
      <c r="G35" s="16">
        <v>73.900000000000006</v>
      </c>
      <c r="H35" s="14">
        <v>209</v>
      </c>
      <c r="V35" s="16"/>
      <c r="W35" s="16"/>
      <c r="X35" s="16"/>
      <c r="Y35" s="16"/>
    </row>
    <row r="36" spans="2:25" x14ac:dyDescent="0.25">
      <c r="B36" s="14" t="s">
        <v>220</v>
      </c>
      <c r="C36" s="14" t="s">
        <v>197</v>
      </c>
      <c r="D36" s="16">
        <v>3.49</v>
      </c>
      <c r="E36" s="16">
        <v>3.19</v>
      </c>
      <c r="F36" s="16">
        <v>3.79</v>
      </c>
      <c r="G36" s="16">
        <v>93.1</v>
      </c>
      <c r="H36" s="14">
        <v>224</v>
      </c>
      <c r="V36" s="16"/>
      <c r="W36" s="16"/>
      <c r="X36" s="16"/>
      <c r="Y36" s="16"/>
    </row>
    <row r="37" spans="2:25" x14ac:dyDescent="0.25">
      <c r="B37" s="14" t="s">
        <v>397</v>
      </c>
      <c r="C37" s="14" t="s">
        <v>201</v>
      </c>
      <c r="D37" s="16">
        <v>3.42</v>
      </c>
      <c r="E37" s="16">
        <v>3.2</v>
      </c>
      <c r="F37" s="16">
        <v>3.64</v>
      </c>
      <c r="G37" s="16">
        <v>72.3</v>
      </c>
      <c r="H37" s="14">
        <v>461</v>
      </c>
      <c r="V37" s="16"/>
      <c r="W37" s="16"/>
      <c r="X37" s="16"/>
      <c r="Y37" s="16"/>
    </row>
    <row r="38" spans="2:25" x14ac:dyDescent="0.25">
      <c r="B38" s="14" t="s">
        <v>191</v>
      </c>
      <c r="C38" s="14" t="s">
        <v>192</v>
      </c>
      <c r="D38" s="16">
        <v>3.71</v>
      </c>
      <c r="E38" s="16">
        <v>3.43</v>
      </c>
      <c r="F38" s="16">
        <v>3.98</v>
      </c>
      <c r="G38" s="16">
        <v>93.8</v>
      </c>
      <c r="H38" s="14">
        <v>381</v>
      </c>
      <c r="V38" s="16"/>
      <c r="W38" s="16"/>
      <c r="X38" s="16"/>
      <c r="Y38" s="16"/>
    </row>
    <row r="39" spans="2:25" x14ac:dyDescent="0.25">
      <c r="B39" s="14" t="s">
        <v>191</v>
      </c>
      <c r="C39" s="14" t="s">
        <v>197</v>
      </c>
      <c r="D39" s="16">
        <v>3.46</v>
      </c>
      <c r="E39" s="16">
        <v>3.17</v>
      </c>
      <c r="F39" s="16">
        <v>3.74</v>
      </c>
      <c r="G39" s="16">
        <v>79.8</v>
      </c>
      <c r="H39" s="14">
        <v>305</v>
      </c>
      <c r="V39" s="16"/>
      <c r="W39" s="16"/>
      <c r="X39" s="16"/>
      <c r="Y39" s="16"/>
    </row>
    <row r="40" spans="2:25" x14ac:dyDescent="0.25">
      <c r="B40" s="14" t="s">
        <v>199</v>
      </c>
      <c r="C40" s="14" t="s">
        <v>201</v>
      </c>
      <c r="D40" s="16">
        <v>3.84</v>
      </c>
      <c r="E40" s="16">
        <v>3.62</v>
      </c>
      <c r="F40" s="16">
        <v>4.05</v>
      </c>
      <c r="G40" s="16">
        <v>82.8</v>
      </c>
      <c r="H40" s="14">
        <v>197</v>
      </c>
      <c r="V40" s="16"/>
      <c r="W40" s="16"/>
      <c r="X40" s="16"/>
      <c r="Y40" s="16"/>
    </row>
    <row r="41" spans="2:25" x14ac:dyDescent="0.25">
      <c r="B41" s="14" t="s">
        <v>216</v>
      </c>
      <c r="C41" s="14" t="s">
        <v>201</v>
      </c>
      <c r="D41" s="16">
        <v>3.85</v>
      </c>
      <c r="E41" s="16">
        <v>3.63</v>
      </c>
      <c r="F41" s="16">
        <v>4.08</v>
      </c>
      <c r="G41" s="16">
        <v>86.2</v>
      </c>
      <c r="H41" s="14">
        <v>264</v>
      </c>
      <c r="V41" s="16"/>
      <c r="W41" s="16"/>
      <c r="X41" s="16"/>
      <c r="Y41" s="16"/>
    </row>
    <row r="42" spans="2:25" x14ac:dyDescent="0.25">
      <c r="B42" s="14" t="s">
        <v>212</v>
      </c>
      <c r="C42" s="14" t="s">
        <v>202</v>
      </c>
      <c r="D42" s="16">
        <v>3.76</v>
      </c>
      <c r="E42" s="16">
        <v>3.41</v>
      </c>
      <c r="F42" s="16">
        <v>4.1100000000000003</v>
      </c>
      <c r="G42" s="16">
        <v>82.9</v>
      </c>
      <c r="H42" s="14">
        <v>449</v>
      </c>
      <c r="V42" s="16"/>
      <c r="W42" s="16"/>
      <c r="X42" s="16"/>
      <c r="Y42" s="16"/>
    </row>
    <row r="43" spans="2:25" x14ac:dyDescent="0.25">
      <c r="B43" s="14" t="s">
        <v>220</v>
      </c>
      <c r="C43" s="14" t="s">
        <v>190</v>
      </c>
      <c r="D43" s="16">
        <v>3.55</v>
      </c>
      <c r="E43" s="16">
        <v>3.22</v>
      </c>
      <c r="F43" s="16">
        <v>3.87</v>
      </c>
      <c r="G43" s="16">
        <v>92.8</v>
      </c>
      <c r="H43" s="14">
        <v>188</v>
      </c>
      <c r="V43" s="16"/>
      <c r="W43" s="16"/>
      <c r="X43" s="16"/>
      <c r="Y43" s="16"/>
    </row>
    <row r="44" spans="2:25" x14ac:dyDescent="0.25">
      <c r="B44" s="14" t="s">
        <v>217</v>
      </c>
      <c r="C44" s="14" t="s">
        <v>209</v>
      </c>
      <c r="D44" s="16">
        <v>2.62</v>
      </c>
      <c r="E44" s="16">
        <v>2.08</v>
      </c>
      <c r="F44" s="16">
        <v>3.16</v>
      </c>
      <c r="G44" s="16">
        <v>82.6</v>
      </c>
      <c r="H44" s="14">
        <v>154</v>
      </c>
      <c r="V44" s="16"/>
      <c r="W44" s="16"/>
      <c r="X44" s="16"/>
      <c r="Y44" s="16"/>
    </row>
    <row r="45" spans="2:25" x14ac:dyDescent="0.25">
      <c r="B45" s="14" t="s">
        <v>398</v>
      </c>
      <c r="C45" s="14" t="s">
        <v>190</v>
      </c>
      <c r="D45" s="16">
        <v>3.85</v>
      </c>
      <c r="E45" s="16">
        <v>3.55</v>
      </c>
      <c r="F45" s="16">
        <v>4.1500000000000004</v>
      </c>
      <c r="G45" s="16">
        <v>97.3</v>
      </c>
      <c r="H45" s="14">
        <v>202</v>
      </c>
      <c r="V45" s="16"/>
      <c r="W45" s="16"/>
      <c r="X45" s="16"/>
      <c r="Y45" s="16"/>
    </row>
    <row r="46" spans="2:25" x14ac:dyDescent="0.25">
      <c r="B46" s="14" t="s">
        <v>200</v>
      </c>
      <c r="C46" s="14" t="s">
        <v>190</v>
      </c>
      <c r="D46" s="16">
        <v>3.82</v>
      </c>
      <c r="E46" s="16">
        <v>3.56</v>
      </c>
      <c r="F46" s="16">
        <v>4.08</v>
      </c>
      <c r="G46" s="16">
        <v>83.3</v>
      </c>
      <c r="H46" s="14">
        <v>336</v>
      </c>
      <c r="V46" s="16"/>
      <c r="W46" s="16"/>
      <c r="X46" s="16"/>
      <c r="Y46" s="16"/>
    </row>
    <row r="47" spans="2:25" x14ac:dyDescent="0.25">
      <c r="B47" s="14" t="s">
        <v>220</v>
      </c>
      <c r="C47" s="14" t="s">
        <v>202</v>
      </c>
      <c r="D47" s="16">
        <v>3.57</v>
      </c>
      <c r="E47" s="16">
        <v>3.19</v>
      </c>
      <c r="F47" s="16">
        <v>3.95</v>
      </c>
      <c r="G47" s="16">
        <v>93.4</v>
      </c>
      <c r="H47" s="14">
        <v>231</v>
      </c>
      <c r="V47" s="16"/>
      <c r="W47" s="16"/>
      <c r="X47" s="16"/>
      <c r="Y47" s="16"/>
    </row>
    <row r="48" spans="2:25" x14ac:dyDescent="0.25">
      <c r="B48" s="14" t="s">
        <v>200</v>
      </c>
      <c r="C48" s="14" t="s">
        <v>209</v>
      </c>
      <c r="D48" s="16">
        <v>3.96</v>
      </c>
      <c r="E48" s="16">
        <v>3.64</v>
      </c>
      <c r="F48" s="16">
        <v>4.28</v>
      </c>
      <c r="G48" s="16">
        <v>83.9</v>
      </c>
      <c r="H48" s="14">
        <v>179</v>
      </c>
      <c r="V48" s="16"/>
      <c r="W48" s="16"/>
      <c r="X48" s="16"/>
      <c r="Y48" s="16"/>
    </row>
    <row r="49" spans="2:25" x14ac:dyDescent="0.25">
      <c r="B49" s="14" t="s">
        <v>191</v>
      </c>
      <c r="C49" s="14" t="s">
        <v>194</v>
      </c>
      <c r="D49" s="16">
        <v>3.75</v>
      </c>
      <c r="E49" s="16">
        <v>3.25</v>
      </c>
      <c r="F49" s="16">
        <v>4.25</v>
      </c>
      <c r="G49" s="16">
        <v>90.7</v>
      </c>
      <c r="H49" s="14">
        <v>204</v>
      </c>
      <c r="V49" s="16"/>
      <c r="W49" s="16"/>
      <c r="X49" s="16"/>
      <c r="Y49" s="16"/>
    </row>
    <row r="50" spans="2:25" x14ac:dyDescent="0.25">
      <c r="B50" s="14" t="s">
        <v>399</v>
      </c>
      <c r="C50" s="14" t="s">
        <v>201</v>
      </c>
      <c r="D50" s="16">
        <v>3.75</v>
      </c>
      <c r="E50" s="16">
        <v>3.55</v>
      </c>
      <c r="F50" s="16">
        <v>3.95</v>
      </c>
      <c r="G50" s="16">
        <v>95.7</v>
      </c>
      <c r="H50" s="14">
        <v>326</v>
      </c>
      <c r="V50" s="16"/>
      <c r="W50" s="16"/>
      <c r="X50" s="16"/>
      <c r="Y50" s="16"/>
    </row>
    <row r="51" spans="2:25" x14ac:dyDescent="0.25">
      <c r="B51" s="14" t="s">
        <v>215</v>
      </c>
      <c r="C51" s="14" t="s">
        <v>198</v>
      </c>
      <c r="D51" s="16">
        <v>3.56</v>
      </c>
      <c r="E51" s="16">
        <v>3.33</v>
      </c>
      <c r="F51" s="16">
        <v>3.79</v>
      </c>
      <c r="G51" s="16">
        <v>95.7</v>
      </c>
      <c r="H51" s="14">
        <v>176</v>
      </c>
      <c r="V51" s="16"/>
      <c r="W51" s="16"/>
      <c r="X51" s="16"/>
      <c r="Y51" s="16"/>
    </row>
    <row r="52" spans="2:25" x14ac:dyDescent="0.25">
      <c r="V52" s="16"/>
      <c r="W52" s="16"/>
      <c r="X52" s="16"/>
      <c r="Y52" s="16"/>
    </row>
    <row r="54" spans="2:25" x14ac:dyDescent="0.25">
      <c r="B54" s="15"/>
    </row>
    <row r="55" spans="2:25" x14ac:dyDescent="0.25">
      <c r="B55" s="15"/>
    </row>
  </sheetData>
  <hyperlinks>
    <hyperlink ref="B2" location="Forside!A1" display="Til forsiden"/>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B1:X97"/>
  <sheetViews>
    <sheetView zoomScaleNormal="100" workbookViewId="0">
      <selection activeCell="A111" sqref="A111"/>
    </sheetView>
  </sheetViews>
  <sheetFormatPr defaultRowHeight="15" x14ac:dyDescent="0.25"/>
  <cols>
    <col min="1" max="1" width="9.140625" style="14" customWidth="1"/>
    <col min="2" max="2" width="43.42578125" style="14" customWidth="1"/>
    <col min="3" max="3" width="48.42578125" style="14" customWidth="1"/>
    <col min="4" max="4" width="13.28515625" style="14" customWidth="1"/>
    <col min="5" max="5" width="9.85546875" style="14" customWidth="1"/>
    <col min="6" max="6" width="10" style="14" customWidth="1"/>
    <col min="7" max="7" width="14.42578125" style="14" customWidth="1"/>
    <col min="8" max="9" width="10.85546875" style="14" customWidth="1"/>
    <col min="10" max="16384" width="9.140625" style="14"/>
  </cols>
  <sheetData>
    <row r="1" spans="2:24" s="5" customFormat="1" x14ac:dyDescent="0.25"/>
    <row r="2" spans="2:24" s="5" customFormat="1" x14ac:dyDescent="0.25">
      <c r="B2" s="57" t="s">
        <v>1328</v>
      </c>
    </row>
    <row r="3" spans="2:24" s="9" customFormat="1" x14ac:dyDescent="0.25"/>
    <row r="5" spans="2:24" x14ac:dyDescent="0.25">
      <c r="B5" s="13" t="s">
        <v>374</v>
      </c>
    </row>
    <row r="6" spans="2:24" x14ac:dyDescent="0.25">
      <c r="B6" s="13" t="s">
        <v>400</v>
      </c>
    </row>
    <row r="8" spans="2:24" ht="46.5" customHeight="1" x14ac:dyDescent="0.25">
      <c r="B8" s="59" t="s">
        <v>184</v>
      </c>
      <c r="C8" s="59" t="s">
        <v>183</v>
      </c>
      <c r="D8" s="59" t="s">
        <v>376</v>
      </c>
      <c r="E8" s="59" t="s">
        <v>1281</v>
      </c>
      <c r="F8" s="59" t="s">
        <v>1282</v>
      </c>
      <c r="G8" s="59" t="s">
        <v>377</v>
      </c>
      <c r="H8" s="59" t="s">
        <v>378</v>
      </c>
      <c r="I8" s="42"/>
    </row>
    <row r="9" spans="2:24" x14ac:dyDescent="0.25">
      <c r="B9" s="14" t="s">
        <v>286</v>
      </c>
      <c r="C9" s="14" t="s">
        <v>275</v>
      </c>
      <c r="D9" s="16">
        <v>3.42</v>
      </c>
      <c r="E9" s="16">
        <v>3.33</v>
      </c>
      <c r="F9" s="16">
        <v>3.51</v>
      </c>
      <c r="G9" s="16">
        <v>96.7</v>
      </c>
      <c r="H9" s="14">
        <v>2120</v>
      </c>
      <c r="I9" s="16"/>
      <c r="K9" s="61" t="s">
        <v>379</v>
      </c>
      <c r="U9" s="16"/>
      <c r="V9" s="16"/>
      <c r="W9" s="16"/>
      <c r="X9" s="16"/>
    </row>
    <row r="10" spans="2:24" x14ac:dyDescent="0.25">
      <c r="B10" s="14" t="s">
        <v>282</v>
      </c>
      <c r="C10" s="14" t="s">
        <v>6</v>
      </c>
      <c r="D10" s="16">
        <v>4.2300000000000004</v>
      </c>
      <c r="E10" s="16">
        <v>3.98</v>
      </c>
      <c r="F10" s="16">
        <v>4.47</v>
      </c>
      <c r="G10" s="16">
        <v>82.4</v>
      </c>
      <c r="H10" s="14">
        <v>235</v>
      </c>
      <c r="I10" s="16"/>
      <c r="K10" s="60">
        <v>91.4</v>
      </c>
      <c r="U10" s="16"/>
      <c r="V10" s="16"/>
      <c r="W10" s="16"/>
      <c r="X10" s="16"/>
    </row>
    <row r="11" spans="2:24" x14ac:dyDescent="0.25">
      <c r="B11" s="14" t="s">
        <v>268</v>
      </c>
      <c r="C11" s="14" t="s">
        <v>209</v>
      </c>
      <c r="D11" s="16">
        <v>3.82</v>
      </c>
      <c r="E11" s="16">
        <v>3.64</v>
      </c>
      <c r="F11" s="16">
        <v>3.99</v>
      </c>
      <c r="G11" s="16">
        <v>73.3</v>
      </c>
      <c r="H11" s="14">
        <v>323</v>
      </c>
      <c r="I11" s="16"/>
      <c r="K11" s="61" t="s">
        <v>380</v>
      </c>
      <c r="U11" s="16"/>
      <c r="V11" s="16"/>
      <c r="W11" s="16"/>
      <c r="X11" s="16"/>
    </row>
    <row r="12" spans="2:24" x14ac:dyDescent="0.25">
      <c r="B12" s="14" t="s">
        <v>293</v>
      </c>
      <c r="C12" s="14" t="s">
        <v>270</v>
      </c>
      <c r="D12" s="16">
        <v>3.93</v>
      </c>
      <c r="E12" s="16">
        <v>3.81</v>
      </c>
      <c r="F12" s="16">
        <v>4.04</v>
      </c>
      <c r="G12" s="16">
        <v>97.4</v>
      </c>
      <c r="H12" s="14">
        <v>1285</v>
      </c>
      <c r="I12" s="16"/>
      <c r="K12" s="60">
        <v>3.7</v>
      </c>
      <c r="U12" s="16"/>
      <c r="V12" s="16"/>
      <c r="W12" s="16"/>
      <c r="X12" s="16"/>
    </row>
    <row r="13" spans="2:24" x14ac:dyDescent="0.25">
      <c r="B13" s="14" t="s">
        <v>286</v>
      </c>
      <c r="C13" s="14" t="s">
        <v>206</v>
      </c>
      <c r="D13" s="16">
        <v>3.64</v>
      </c>
      <c r="E13" s="16">
        <v>3.52</v>
      </c>
      <c r="F13" s="16">
        <v>3.76</v>
      </c>
      <c r="G13" s="16">
        <v>97.9</v>
      </c>
      <c r="H13" s="14">
        <v>1121</v>
      </c>
      <c r="I13" s="16"/>
      <c r="U13" s="16"/>
      <c r="V13" s="16"/>
      <c r="W13" s="16"/>
      <c r="X13" s="16"/>
    </row>
    <row r="14" spans="2:24" x14ac:dyDescent="0.25">
      <c r="B14" s="14" t="s">
        <v>268</v>
      </c>
      <c r="C14" s="14" t="s">
        <v>198</v>
      </c>
      <c r="D14" s="16">
        <v>3.7</v>
      </c>
      <c r="E14" s="16">
        <v>3.58</v>
      </c>
      <c r="F14" s="16">
        <v>3.82</v>
      </c>
      <c r="G14" s="16">
        <v>94.6</v>
      </c>
      <c r="H14" s="14">
        <v>576</v>
      </c>
      <c r="I14" s="16"/>
      <c r="U14" s="16"/>
      <c r="V14" s="16"/>
      <c r="W14" s="16"/>
      <c r="X14" s="16"/>
    </row>
    <row r="15" spans="2:24" x14ac:dyDescent="0.25">
      <c r="B15" s="14" t="s">
        <v>286</v>
      </c>
      <c r="C15" s="14" t="s">
        <v>253</v>
      </c>
      <c r="D15" s="16">
        <v>3.55</v>
      </c>
      <c r="E15" s="16">
        <v>3.43</v>
      </c>
      <c r="F15" s="16">
        <v>3.67</v>
      </c>
      <c r="G15" s="16">
        <v>95.6</v>
      </c>
      <c r="H15" s="14">
        <v>1255</v>
      </c>
      <c r="I15" s="16"/>
      <c r="U15" s="16"/>
      <c r="V15" s="16"/>
      <c r="W15" s="16"/>
      <c r="X15" s="16"/>
    </row>
    <row r="16" spans="2:24" x14ac:dyDescent="0.25">
      <c r="B16" s="14" t="s">
        <v>271</v>
      </c>
      <c r="C16" s="14" t="s">
        <v>272</v>
      </c>
      <c r="D16" s="16">
        <v>3.81</v>
      </c>
      <c r="E16" s="16">
        <v>3.68</v>
      </c>
      <c r="F16" s="16">
        <v>3.94</v>
      </c>
      <c r="G16" s="16">
        <v>96.2</v>
      </c>
      <c r="H16" s="14">
        <v>730</v>
      </c>
      <c r="I16" s="16"/>
      <c r="U16" s="16"/>
      <c r="V16" s="16"/>
      <c r="W16" s="16"/>
      <c r="X16" s="16"/>
    </row>
    <row r="17" spans="2:24" x14ac:dyDescent="0.25">
      <c r="B17" s="14" t="s">
        <v>276</v>
      </c>
      <c r="C17" s="14" t="s">
        <v>211</v>
      </c>
      <c r="D17" s="16">
        <v>4.16</v>
      </c>
      <c r="E17" s="16">
        <v>3.99</v>
      </c>
      <c r="F17" s="16">
        <v>4.33</v>
      </c>
      <c r="G17" s="16">
        <v>77.5</v>
      </c>
      <c r="H17" s="14">
        <v>167</v>
      </c>
      <c r="I17" s="16"/>
      <c r="U17" s="16"/>
      <c r="V17" s="16"/>
      <c r="W17" s="16"/>
      <c r="X17" s="16"/>
    </row>
    <row r="18" spans="2:24" x14ac:dyDescent="0.25">
      <c r="B18" s="14" t="s">
        <v>247</v>
      </c>
      <c r="C18" s="14" t="s">
        <v>206</v>
      </c>
      <c r="D18" s="16">
        <v>3.63</v>
      </c>
      <c r="E18" s="16">
        <v>3.45</v>
      </c>
      <c r="F18" s="16">
        <v>3.82</v>
      </c>
      <c r="G18" s="16">
        <v>87.5</v>
      </c>
      <c r="H18" s="14">
        <v>415</v>
      </c>
      <c r="I18" s="16"/>
      <c r="U18" s="16"/>
      <c r="V18" s="16"/>
      <c r="W18" s="16"/>
      <c r="X18" s="16"/>
    </row>
    <row r="19" spans="2:24" x14ac:dyDescent="0.25">
      <c r="B19" s="14" t="s">
        <v>294</v>
      </c>
      <c r="C19" s="14" t="s">
        <v>206</v>
      </c>
      <c r="D19" s="16">
        <v>4.29</v>
      </c>
      <c r="E19" s="16">
        <v>4.16</v>
      </c>
      <c r="F19" s="16">
        <v>4.42</v>
      </c>
      <c r="G19" s="16">
        <v>97.2</v>
      </c>
      <c r="H19" s="14">
        <v>256</v>
      </c>
      <c r="I19" s="16"/>
      <c r="U19" s="16"/>
      <c r="V19" s="16"/>
      <c r="W19" s="16"/>
      <c r="X19" s="16"/>
    </row>
    <row r="20" spans="2:24" x14ac:dyDescent="0.25">
      <c r="B20" s="14" t="s">
        <v>284</v>
      </c>
      <c r="C20" s="14" t="s">
        <v>206</v>
      </c>
      <c r="D20" s="16">
        <v>3.97</v>
      </c>
      <c r="E20" s="16">
        <v>3.86</v>
      </c>
      <c r="F20" s="16">
        <v>4.08</v>
      </c>
      <c r="G20" s="16">
        <v>97.1</v>
      </c>
      <c r="H20" s="14">
        <v>699</v>
      </c>
      <c r="I20" s="16"/>
      <c r="U20" s="16"/>
      <c r="V20" s="16"/>
      <c r="W20" s="16"/>
      <c r="X20" s="16"/>
    </row>
    <row r="21" spans="2:24" x14ac:dyDescent="0.25">
      <c r="B21" s="14" t="s">
        <v>293</v>
      </c>
      <c r="C21" s="14" t="s">
        <v>253</v>
      </c>
      <c r="D21" s="16">
        <v>3.87</v>
      </c>
      <c r="E21" s="16">
        <v>3.8</v>
      </c>
      <c r="F21" s="16">
        <v>3.95</v>
      </c>
      <c r="G21" s="16">
        <v>99</v>
      </c>
      <c r="H21" s="14">
        <v>1534</v>
      </c>
      <c r="I21" s="16"/>
      <c r="U21" s="16"/>
      <c r="V21" s="16"/>
      <c r="W21" s="16"/>
      <c r="X21" s="16"/>
    </row>
    <row r="22" spans="2:24" x14ac:dyDescent="0.25">
      <c r="B22" s="14" t="s">
        <v>268</v>
      </c>
      <c r="C22" s="14" t="s">
        <v>201</v>
      </c>
      <c r="D22" s="16">
        <v>3.85</v>
      </c>
      <c r="E22" s="16">
        <v>3.72</v>
      </c>
      <c r="F22" s="16">
        <v>3.98</v>
      </c>
      <c r="G22" s="16">
        <v>93.9</v>
      </c>
      <c r="H22" s="14">
        <v>590</v>
      </c>
      <c r="I22" s="16"/>
      <c r="U22" s="16"/>
      <c r="V22" s="16"/>
      <c r="W22" s="16"/>
      <c r="X22" s="16"/>
    </row>
    <row r="23" spans="2:24" x14ac:dyDescent="0.25">
      <c r="B23" s="14" t="s">
        <v>289</v>
      </c>
      <c r="C23" s="14" t="s">
        <v>150</v>
      </c>
      <c r="D23" s="16">
        <v>3.91</v>
      </c>
      <c r="E23" s="16">
        <v>3.71</v>
      </c>
      <c r="F23" s="16">
        <v>4.1100000000000003</v>
      </c>
      <c r="G23" s="16">
        <v>90.9</v>
      </c>
      <c r="H23" s="14">
        <v>209</v>
      </c>
      <c r="I23" s="16"/>
      <c r="U23" s="16"/>
      <c r="V23" s="16"/>
      <c r="W23" s="16"/>
      <c r="X23" s="16"/>
    </row>
    <row r="24" spans="2:24" x14ac:dyDescent="0.25">
      <c r="B24" s="14" t="s">
        <v>254</v>
      </c>
      <c r="C24" s="14" t="s">
        <v>211</v>
      </c>
      <c r="D24" s="16">
        <v>3.9</v>
      </c>
      <c r="E24" s="16">
        <v>3.76</v>
      </c>
      <c r="F24" s="16">
        <v>4.04</v>
      </c>
      <c r="G24" s="16">
        <v>98.8</v>
      </c>
      <c r="H24" s="14">
        <v>355</v>
      </c>
      <c r="I24" s="16"/>
      <c r="U24" s="16"/>
      <c r="V24" s="16"/>
      <c r="W24" s="16"/>
      <c r="X24" s="16"/>
    </row>
    <row r="25" spans="2:24" x14ac:dyDescent="0.25">
      <c r="B25" s="14" t="s">
        <v>238</v>
      </c>
      <c r="C25" s="14" t="s">
        <v>201</v>
      </c>
      <c r="D25" s="16">
        <v>3.23</v>
      </c>
      <c r="E25" s="16">
        <v>2.89</v>
      </c>
      <c r="F25" s="16">
        <v>3.57</v>
      </c>
      <c r="G25" s="16">
        <v>75</v>
      </c>
      <c r="H25" s="14">
        <v>215</v>
      </c>
      <c r="I25" s="16"/>
      <c r="U25" s="16"/>
      <c r="V25" s="16"/>
      <c r="W25" s="16"/>
      <c r="X25" s="16"/>
    </row>
    <row r="26" spans="2:24" x14ac:dyDescent="0.25">
      <c r="B26" s="14" t="s">
        <v>271</v>
      </c>
      <c r="C26" s="14" t="s">
        <v>2</v>
      </c>
      <c r="D26" s="16">
        <v>3.56</v>
      </c>
      <c r="E26" s="16">
        <v>3.34</v>
      </c>
      <c r="F26" s="16">
        <v>3.77</v>
      </c>
      <c r="G26" s="16">
        <v>98.1</v>
      </c>
      <c r="H26" s="14">
        <v>716</v>
      </c>
      <c r="I26" s="16"/>
      <c r="U26" s="16"/>
      <c r="V26" s="16"/>
      <c r="W26" s="16"/>
      <c r="X26" s="16"/>
    </row>
    <row r="27" spans="2:24" x14ac:dyDescent="0.25">
      <c r="B27" s="14" t="s">
        <v>292</v>
      </c>
      <c r="C27" s="14" t="s">
        <v>211</v>
      </c>
      <c r="D27" s="16">
        <v>3.92</v>
      </c>
      <c r="E27" s="16">
        <v>3.8</v>
      </c>
      <c r="F27" s="16">
        <v>4.04</v>
      </c>
      <c r="G27" s="16">
        <v>85.9</v>
      </c>
      <c r="H27" s="14">
        <v>260</v>
      </c>
      <c r="I27" s="16"/>
      <c r="U27" s="16"/>
      <c r="V27" s="16"/>
      <c r="W27" s="16"/>
      <c r="X27" s="16"/>
    </row>
    <row r="28" spans="2:24" x14ac:dyDescent="0.25">
      <c r="B28" s="14" t="s">
        <v>286</v>
      </c>
      <c r="C28" s="14" t="s">
        <v>270</v>
      </c>
      <c r="D28" s="16">
        <v>3.66</v>
      </c>
      <c r="E28" s="16">
        <v>3.54</v>
      </c>
      <c r="F28" s="16">
        <v>3.78</v>
      </c>
      <c r="G28" s="16">
        <v>97.3</v>
      </c>
      <c r="H28" s="14">
        <v>1356</v>
      </c>
      <c r="I28" s="16"/>
      <c r="U28" s="16"/>
      <c r="V28" s="16"/>
      <c r="W28" s="16"/>
      <c r="X28" s="16"/>
    </row>
    <row r="29" spans="2:24" x14ac:dyDescent="0.25">
      <c r="B29" s="14" t="s">
        <v>288</v>
      </c>
      <c r="C29" s="14" t="s">
        <v>211</v>
      </c>
      <c r="D29" s="16">
        <v>3.62</v>
      </c>
      <c r="E29" s="16">
        <v>3.57</v>
      </c>
      <c r="F29" s="16">
        <v>3.68</v>
      </c>
      <c r="G29" s="16">
        <v>95.1</v>
      </c>
      <c r="H29" s="14">
        <v>3815</v>
      </c>
      <c r="I29" s="16"/>
      <c r="U29" s="16"/>
      <c r="V29" s="16"/>
      <c r="W29" s="16"/>
      <c r="X29" s="16"/>
    </row>
    <row r="30" spans="2:24" x14ac:dyDescent="0.25">
      <c r="B30" s="14" t="s">
        <v>271</v>
      </c>
      <c r="C30" s="14" t="s">
        <v>206</v>
      </c>
      <c r="D30" s="16">
        <v>3.47</v>
      </c>
      <c r="E30" s="16">
        <v>3.34</v>
      </c>
      <c r="F30" s="16">
        <v>3.6</v>
      </c>
      <c r="G30" s="16">
        <v>95.3</v>
      </c>
      <c r="H30" s="14">
        <v>1500</v>
      </c>
      <c r="I30" s="16"/>
      <c r="U30" s="16"/>
      <c r="V30" s="16"/>
      <c r="W30" s="16"/>
      <c r="X30" s="16"/>
    </row>
    <row r="31" spans="2:24" x14ac:dyDescent="0.25">
      <c r="B31" s="14" t="s">
        <v>277</v>
      </c>
      <c r="C31" s="14" t="s">
        <v>0</v>
      </c>
      <c r="D31" s="16">
        <v>3.94</v>
      </c>
      <c r="E31" s="16">
        <v>3.74</v>
      </c>
      <c r="F31" s="16">
        <v>4.13</v>
      </c>
      <c r="G31" s="16">
        <v>93.3</v>
      </c>
      <c r="H31" s="14">
        <v>235</v>
      </c>
      <c r="I31" s="16"/>
      <c r="U31" s="16"/>
      <c r="V31" s="16"/>
      <c r="W31" s="16"/>
      <c r="X31" s="16"/>
    </row>
    <row r="32" spans="2:24" x14ac:dyDescent="0.25">
      <c r="B32" s="14" t="s">
        <v>286</v>
      </c>
      <c r="C32" s="14" t="s">
        <v>272</v>
      </c>
      <c r="D32" s="16">
        <v>3.55</v>
      </c>
      <c r="E32" s="16">
        <v>3.42</v>
      </c>
      <c r="F32" s="16">
        <v>3.68</v>
      </c>
      <c r="G32" s="16">
        <v>96.8</v>
      </c>
      <c r="H32" s="14">
        <v>1016</v>
      </c>
      <c r="I32" s="16"/>
      <c r="U32" s="16"/>
      <c r="V32" s="16"/>
      <c r="W32" s="16"/>
      <c r="X32" s="16"/>
    </row>
    <row r="33" spans="2:24" x14ac:dyDescent="0.25">
      <c r="B33" s="14" t="s">
        <v>293</v>
      </c>
      <c r="C33" s="14" t="s">
        <v>209</v>
      </c>
      <c r="D33" s="16">
        <v>4.07</v>
      </c>
      <c r="E33" s="16">
        <v>3.98</v>
      </c>
      <c r="F33" s="16">
        <v>4.1500000000000004</v>
      </c>
      <c r="G33" s="16">
        <v>98.2</v>
      </c>
      <c r="H33" s="14">
        <v>1022</v>
      </c>
      <c r="I33" s="16"/>
      <c r="U33" s="16"/>
      <c r="V33" s="16"/>
      <c r="W33" s="16"/>
      <c r="X33" s="16"/>
    </row>
    <row r="34" spans="2:24" x14ac:dyDescent="0.25">
      <c r="B34" s="14" t="s">
        <v>284</v>
      </c>
      <c r="C34" s="14" t="s">
        <v>272</v>
      </c>
      <c r="D34" s="16">
        <v>3.88</v>
      </c>
      <c r="E34" s="16">
        <v>3.71</v>
      </c>
      <c r="F34" s="16">
        <v>4.04</v>
      </c>
      <c r="G34" s="16">
        <v>94.7</v>
      </c>
      <c r="H34" s="14">
        <v>422</v>
      </c>
      <c r="I34" s="16"/>
      <c r="U34" s="16"/>
      <c r="V34" s="16"/>
      <c r="W34" s="16"/>
      <c r="X34" s="16"/>
    </row>
    <row r="35" spans="2:24" x14ac:dyDescent="0.25">
      <c r="B35" s="14" t="s">
        <v>295</v>
      </c>
      <c r="C35" s="14" t="s">
        <v>211</v>
      </c>
      <c r="D35" s="16">
        <v>3.85</v>
      </c>
      <c r="E35" s="16">
        <v>3.76</v>
      </c>
      <c r="F35" s="16">
        <v>3.93</v>
      </c>
      <c r="G35" s="16">
        <v>90.4</v>
      </c>
      <c r="H35" s="14">
        <v>560</v>
      </c>
      <c r="I35" s="16"/>
      <c r="U35" s="16"/>
      <c r="V35" s="16"/>
      <c r="W35" s="16"/>
      <c r="X35" s="16"/>
    </row>
    <row r="36" spans="2:24" x14ac:dyDescent="0.25">
      <c r="B36" s="14" t="s">
        <v>292</v>
      </c>
      <c r="C36" s="14" t="s">
        <v>270</v>
      </c>
      <c r="D36" s="16">
        <v>3.79</v>
      </c>
      <c r="E36" s="16">
        <v>3.65</v>
      </c>
      <c r="F36" s="16">
        <v>3.94</v>
      </c>
      <c r="G36" s="16">
        <v>84.2</v>
      </c>
      <c r="H36" s="14">
        <v>640</v>
      </c>
      <c r="I36" s="16"/>
      <c r="U36" s="16"/>
      <c r="V36" s="16"/>
      <c r="W36" s="16"/>
      <c r="X36" s="16"/>
    </row>
    <row r="37" spans="2:24" x14ac:dyDescent="0.25">
      <c r="B37" s="14" t="s">
        <v>274</v>
      </c>
      <c r="C37" s="14" t="s">
        <v>206</v>
      </c>
      <c r="D37" s="16">
        <v>3.89</v>
      </c>
      <c r="E37" s="16">
        <v>3.74</v>
      </c>
      <c r="F37" s="16">
        <v>4.03</v>
      </c>
      <c r="G37" s="16">
        <v>96.5</v>
      </c>
      <c r="H37" s="14">
        <v>262</v>
      </c>
      <c r="I37" s="16"/>
      <c r="U37" s="16"/>
      <c r="V37" s="16"/>
      <c r="W37" s="16"/>
      <c r="X37" s="16"/>
    </row>
    <row r="38" spans="2:24" x14ac:dyDescent="0.25">
      <c r="B38" s="14" t="s">
        <v>284</v>
      </c>
      <c r="C38" s="14" t="s">
        <v>275</v>
      </c>
      <c r="D38" s="16">
        <v>4.21</v>
      </c>
      <c r="E38" s="16">
        <v>4.07</v>
      </c>
      <c r="F38" s="16">
        <v>4.3499999999999996</v>
      </c>
      <c r="G38" s="16">
        <v>97</v>
      </c>
      <c r="H38" s="14">
        <v>252</v>
      </c>
      <c r="I38" s="16"/>
      <c r="U38" s="16"/>
      <c r="V38" s="16"/>
      <c r="W38" s="16"/>
      <c r="X38" s="16"/>
    </row>
    <row r="39" spans="2:24" x14ac:dyDescent="0.25">
      <c r="B39" s="14" t="s">
        <v>241</v>
      </c>
      <c r="C39" s="14" t="s">
        <v>211</v>
      </c>
      <c r="D39" s="16">
        <v>3.65</v>
      </c>
      <c r="E39" s="16">
        <v>3.53</v>
      </c>
      <c r="F39" s="16">
        <v>3.78</v>
      </c>
      <c r="G39" s="16">
        <v>81.900000000000006</v>
      </c>
      <c r="H39" s="14">
        <v>572</v>
      </c>
      <c r="I39" s="16"/>
      <c r="U39" s="16"/>
      <c r="V39" s="16"/>
      <c r="W39" s="16"/>
      <c r="X39" s="16"/>
    </row>
    <row r="40" spans="2:24" x14ac:dyDescent="0.25">
      <c r="B40" s="14" t="s">
        <v>255</v>
      </c>
      <c r="C40" s="14" t="s">
        <v>211</v>
      </c>
      <c r="D40" s="16">
        <v>4.8099999999999996</v>
      </c>
      <c r="E40" s="16">
        <v>4.67</v>
      </c>
      <c r="F40" s="16">
        <v>4.9400000000000004</v>
      </c>
      <c r="G40" s="16">
        <v>69.099999999999994</v>
      </c>
      <c r="H40" s="14">
        <v>198</v>
      </c>
      <c r="I40" s="16"/>
      <c r="U40" s="16"/>
      <c r="V40" s="16"/>
      <c r="W40" s="16"/>
      <c r="X40" s="16"/>
    </row>
    <row r="41" spans="2:24" x14ac:dyDescent="0.25">
      <c r="B41" s="14" t="s">
        <v>401</v>
      </c>
      <c r="C41" s="14" t="s">
        <v>270</v>
      </c>
      <c r="D41" s="16">
        <v>3.66</v>
      </c>
      <c r="E41" s="16">
        <v>3.47</v>
      </c>
      <c r="F41" s="16">
        <v>3.84</v>
      </c>
      <c r="G41" s="16">
        <v>80.8</v>
      </c>
      <c r="H41" s="14">
        <v>541</v>
      </c>
      <c r="I41" s="16"/>
      <c r="U41" s="16"/>
      <c r="V41" s="16"/>
      <c r="W41" s="16"/>
      <c r="X41" s="16"/>
    </row>
    <row r="42" spans="2:24" x14ac:dyDescent="0.25">
      <c r="B42" s="14" t="s">
        <v>266</v>
      </c>
      <c r="C42" s="14" t="s">
        <v>192</v>
      </c>
      <c r="D42" s="16">
        <v>4</v>
      </c>
      <c r="E42" s="16">
        <v>3.72</v>
      </c>
      <c r="F42" s="16">
        <v>4.28</v>
      </c>
      <c r="G42" s="16">
        <v>92.5</v>
      </c>
      <c r="H42" s="14">
        <v>193</v>
      </c>
      <c r="I42" s="16"/>
      <c r="U42" s="16"/>
      <c r="V42" s="16"/>
      <c r="W42" s="16"/>
      <c r="X42" s="16"/>
    </row>
    <row r="43" spans="2:24" x14ac:dyDescent="0.25">
      <c r="B43" s="14" t="s">
        <v>284</v>
      </c>
      <c r="C43" s="14" t="s">
        <v>211</v>
      </c>
      <c r="D43" s="16">
        <v>3.94</v>
      </c>
      <c r="E43" s="16">
        <v>3.87</v>
      </c>
      <c r="F43" s="16">
        <v>4.01</v>
      </c>
      <c r="G43" s="16">
        <v>95.9</v>
      </c>
      <c r="H43" s="14">
        <v>712</v>
      </c>
      <c r="I43" s="16"/>
      <c r="U43" s="16"/>
      <c r="V43" s="16"/>
      <c r="W43" s="16"/>
      <c r="X43" s="16"/>
    </row>
    <row r="44" spans="2:24" x14ac:dyDescent="0.25">
      <c r="B44" s="14" t="s">
        <v>249</v>
      </c>
      <c r="C44" s="14" t="s">
        <v>209</v>
      </c>
      <c r="D44" s="16">
        <v>3.83</v>
      </c>
      <c r="E44" s="16">
        <v>3.58</v>
      </c>
      <c r="F44" s="16">
        <v>4.07</v>
      </c>
      <c r="G44" s="16">
        <v>78.599999999999994</v>
      </c>
      <c r="H44" s="14">
        <v>454</v>
      </c>
      <c r="I44" s="16"/>
      <c r="U44" s="16"/>
      <c r="V44" s="16"/>
      <c r="W44" s="16"/>
      <c r="X44" s="16"/>
    </row>
    <row r="45" spans="2:24" x14ac:dyDescent="0.25">
      <c r="B45" s="14" t="s">
        <v>271</v>
      </c>
      <c r="C45" s="14" t="s">
        <v>211</v>
      </c>
      <c r="D45" s="16">
        <v>3.68</v>
      </c>
      <c r="E45" s="16">
        <v>3.6</v>
      </c>
      <c r="F45" s="16">
        <v>3.76</v>
      </c>
      <c r="G45" s="16">
        <v>95</v>
      </c>
      <c r="H45" s="14">
        <v>1226</v>
      </c>
      <c r="I45" s="16"/>
      <c r="U45" s="16"/>
      <c r="V45" s="16"/>
      <c r="W45" s="16"/>
      <c r="X45" s="16"/>
    </row>
    <row r="46" spans="2:24" x14ac:dyDescent="0.25">
      <c r="B46" s="14" t="s">
        <v>293</v>
      </c>
      <c r="C46" s="14" t="s">
        <v>206</v>
      </c>
      <c r="D46" s="16">
        <v>3.8</v>
      </c>
      <c r="E46" s="16">
        <v>3.73</v>
      </c>
      <c r="F46" s="16">
        <v>3.87</v>
      </c>
      <c r="G46" s="16">
        <v>97</v>
      </c>
      <c r="H46" s="14">
        <v>3000</v>
      </c>
      <c r="I46" s="16"/>
      <c r="U46" s="16"/>
      <c r="V46" s="16"/>
      <c r="W46" s="16"/>
      <c r="X46" s="16"/>
    </row>
    <row r="47" spans="2:24" x14ac:dyDescent="0.25">
      <c r="B47" s="14" t="s">
        <v>271</v>
      </c>
      <c r="C47" s="14" t="s">
        <v>270</v>
      </c>
      <c r="D47" s="16">
        <v>3.84</v>
      </c>
      <c r="E47" s="16">
        <v>3.67</v>
      </c>
      <c r="F47" s="16">
        <v>4.01</v>
      </c>
      <c r="G47" s="16">
        <v>99.1</v>
      </c>
      <c r="H47" s="14">
        <v>857</v>
      </c>
      <c r="I47" s="16"/>
      <c r="U47" s="16"/>
      <c r="V47" s="16"/>
      <c r="W47" s="16"/>
      <c r="X47" s="16"/>
    </row>
    <row r="48" spans="2:24" x14ac:dyDescent="0.25">
      <c r="B48" s="14" t="s">
        <v>254</v>
      </c>
      <c r="C48" s="14" t="s">
        <v>206</v>
      </c>
      <c r="D48" s="16">
        <v>3.76</v>
      </c>
      <c r="E48" s="16">
        <v>3.6</v>
      </c>
      <c r="F48" s="16">
        <v>3.92</v>
      </c>
      <c r="G48" s="16">
        <v>95.2</v>
      </c>
      <c r="H48" s="14">
        <v>438</v>
      </c>
      <c r="I48" s="16"/>
      <c r="U48" s="16"/>
      <c r="V48" s="16"/>
      <c r="W48" s="16"/>
      <c r="X48" s="16"/>
    </row>
    <row r="49" spans="2:24" x14ac:dyDescent="0.25">
      <c r="B49" s="14" t="s">
        <v>288</v>
      </c>
      <c r="C49" s="14" t="s">
        <v>275</v>
      </c>
      <c r="D49" s="16">
        <v>3.41</v>
      </c>
      <c r="E49" s="16">
        <v>3.34</v>
      </c>
      <c r="F49" s="16">
        <v>3.48</v>
      </c>
      <c r="G49" s="16">
        <v>96.9</v>
      </c>
      <c r="H49" s="14">
        <v>5209</v>
      </c>
      <c r="I49" s="16"/>
      <c r="U49" s="16"/>
      <c r="V49" s="16"/>
      <c r="W49" s="16"/>
      <c r="X49" s="16"/>
    </row>
    <row r="50" spans="2:24" x14ac:dyDescent="0.25">
      <c r="B50" s="14" t="s">
        <v>284</v>
      </c>
      <c r="C50" s="14" t="s">
        <v>270</v>
      </c>
      <c r="D50" s="16">
        <v>4.2300000000000004</v>
      </c>
      <c r="E50" s="16">
        <v>4.09</v>
      </c>
      <c r="F50" s="16">
        <v>4.3600000000000003</v>
      </c>
      <c r="G50" s="16">
        <v>97.8</v>
      </c>
      <c r="H50" s="14">
        <v>468</v>
      </c>
      <c r="I50" s="16"/>
      <c r="U50" s="16"/>
      <c r="V50" s="16"/>
      <c r="W50" s="16"/>
      <c r="X50" s="16"/>
    </row>
    <row r="51" spans="2:24" x14ac:dyDescent="0.25">
      <c r="B51" s="14" t="s">
        <v>295</v>
      </c>
      <c r="C51" s="14" t="s">
        <v>272</v>
      </c>
      <c r="D51" s="16">
        <v>3.66</v>
      </c>
      <c r="E51" s="16">
        <v>3.41</v>
      </c>
      <c r="F51" s="16">
        <v>3.9</v>
      </c>
      <c r="G51" s="16">
        <v>91.5</v>
      </c>
      <c r="H51" s="14">
        <v>207</v>
      </c>
      <c r="I51" s="16"/>
      <c r="U51" s="16"/>
      <c r="V51" s="16"/>
      <c r="W51" s="16"/>
      <c r="X51" s="16"/>
    </row>
    <row r="52" spans="2:24" x14ac:dyDescent="0.25">
      <c r="B52" s="14" t="s">
        <v>249</v>
      </c>
      <c r="C52" s="14" t="s">
        <v>197</v>
      </c>
      <c r="D52" s="16">
        <v>4</v>
      </c>
      <c r="E52" s="16">
        <v>3.82</v>
      </c>
      <c r="F52" s="16">
        <v>4.18</v>
      </c>
      <c r="G52" s="16">
        <v>72.3</v>
      </c>
      <c r="H52" s="14">
        <v>549</v>
      </c>
      <c r="I52" s="16"/>
      <c r="U52" s="16"/>
      <c r="V52" s="16"/>
      <c r="W52" s="16"/>
      <c r="X52" s="16"/>
    </row>
    <row r="53" spans="2:24" x14ac:dyDescent="0.25">
      <c r="B53" s="14" t="s">
        <v>249</v>
      </c>
      <c r="C53" s="14" t="s">
        <v>192</v>
      </c>
      <c r="D53" s="16">
        <v>3.48</v>
      </c>
      <c r="E53" s="16">
        <v>3.26</v>
      </c>
      <c r="F53" s="16">
        <v>3.7</v>
      </c>
      <c r="G53" s="16">
        <v>84.5</v>
      </c>
      <c r="H53" s="14">
        <v>1067</v>
      </c>
      <c r="I53" s="16"/>
      <c r="U53" s="16"/>
      <c r="V53" s="16"/>
      <c r="W53" s="16"/>
      <c r="X53" s="16"/>
    </row>
    <row r="54" spans="2:24" x14ac:dyDescent="0.25">
      <c r="B54" s="14" t="s">
        <v>241</v>
      </c>
      <c r="C54" s="14" t="s">
        <v>192</v>
      </c>
      <c r="D54" s="16">
        <v>3.56</v>
      </c>
      <c r="E54" s="16">
        <v>3.32</v>
      </c>
      <c r="F54" s="16">
        <v>3.8</v>
      </c>
      <c r="G54" s="16">
        <v>72.2</v>
      </c>
      <c r="H54" s="14">
        <v>523</v>
      </c>
      <c r="I54" s="16"/>
      <c r="U54" s="16"/>
      <c r="V54" s="16"/>
      <c r="W54" s="16"/>
      <c r="X54" s="16"/>
    </row>
    <row r="55" spans="2:24" x14ac:dyDescent="0.25">
      <c r="B55" s="14" t="s">
        <v>295</v>
      </c>
      <c r="C55" s="14" t="s">
        <v>253</v>
      </c>
      <c r="D55" s="16">
        <v>3.89</v>
      </c>
      <c r="E55" s="16">
        <v>3.73</v>
      </c>
      <c r="F55" s="16">
        <v>4.0599999999999996</v>
      </c>
      <c r="G55" s="16">
        <v>87</v>
      </c>
      <c r="H55" s="14">
        <v>254</v>
      </c>
      <c r="I55" s="16"/>
      <c r="U55" s="16"/>
      <c r="V55" s="16"/>
      <c r="W55" s="16"/>
      <c r="X55" s="16"/>
    </row>
    <row r="56" spans="2:24" x14ac:dyDescent="0.25">
      <c r="B56" s="14" t="s">
        <v>295</v>
      </c>
      <c r="C56" s="14" t="s">
        <v>206</v>
      </c>
      <c r="D56" s="16">
        <v>3.59</v>
      </c>
      <c r="E56" s="16">
        <v>3.42</v>
      </c>
      <c r="F56" s="16">
        <v>3.76</v>
      </c>
      <c r="G56" s="16">
        <v>92.7</v>
      </c>
      <c r="H56" s="14">
        <v>425</v>
      </c>
      <c r="I56" s="16"/>
      <c r="U56" s="16"/>
      <c r="V56" s="16"/>
      <c r="W56" s="16"/>
      <c r="X56" s="16"/>
    </row>
    <row r="57" spans="2:24" x14ac:dyDescent="0.25">
      <c r="B57" s="14" t="s">
        <v>295</v>
      </c>
      <c r="C57" s="14" t="s">
        <v>270</v>
      </c>
      <c r="D57" s="16">
        <v>3.95</v>
      </c>
      <c r="E57" s="16">
        <v>3.78</v>
      </c>
      <c r="F57" s="16">
        <v>4.12</v>
      </c>
      <c r="G57" s="16">
        <v>92.8</v>
      </c>
      <c r="H57" s="14">
        <v>213</v>
      </c>
      <c r="I57" s="16"/>
      <c r="U57" s="16"/>
      <c r="V57" s="16"/>
      <c r="W57" s="16"/>
      <c r="X57" s="16"/>
    </row>
    <row r="58" spans="2:24" x14ac:dyDescent="0.25">
      <c r="B58" s="14" t="s">
        <v>292</v>
      </c>
      <c r="C58" s="14" t="s">
        <v>206</v>
      </c>
      <c r="D58" s="16">
        <v>3.51</v>
      </c>
      <c r="E58" s="16">
        <v>3.37</v>
      </c>
      <c r="F58" s="16">
        <v>3.66</v>
      </c>
      <c r="G58" s="16">
        <v>87.8</v>
      </c>
      <c r="H58" s="14">
        <v>664</v>
      </c>
      <c r="I58" s="16"/>
      <c r="U58" s="16"/>
      <c r="V58" s="16"/>
      <c r="W58" s="16"/>
      <c r="X58" s="16"/>
    </row>
    <row r="59" spans="2:24" x14ac:dyDescent="0.25">
      <c r="B59" s="14" t="s">
        <v>276</v>
      </c>
      <c r="C59" s="14" t="s">
        <v>275</v>
      </c>
      <c r="D59" s="16">
        <v>4.05</v>
      </c>
      <c r="E59" s="16">
        <v>3.8</v>
      </c>
      <c r="F59" s="16">
        <v>4.3</v>
      </c>
      <c r="G59" s="16">
        <v>82.5</v>
      </c>
      <c r="H59" s="14">
        <v>210</v>
      </c>
      <c r="I59" s="16"/>
      <c r="U59" s="16"/>
      <c r="V59" s="16"/>
      <c r="W59" s="16"/>
      <c r="X59" s="16"/>
    </row>
    <row r="60" spans="2:24" x14ac:dyDescent="0.25">
      <c r="B60" s="14" t="s">
        <v>254</v>
      </c>
      <c r="C60" s="14" t="s">
        <v>270</v>
      </c>
      <c r="D60" s="16">
        <v>3.86</v>
      </c>
      <c r="E60" s="16">
        <v>3.68</v>
      </c>
      <c r="F60" s="16">
        <v>4.03</v>
      </c>
      <c r="G60" s="16">
        <v>98.9</v>
      </c>
      <c r="H60" s="14">
        <v>194</v>
      </c>
      <c r="I60" s="16"/>
      <c r="U60" s="16"/>
      <c r="V60" s="16"/>
      <c r="W60" s="16"/>
      <c r="X60" s="16"/>
    </row>
    <row r="61" spans="2:24" x14ac:dyDescent="0.25">
      <c r="B61" s="14" t="s">
        <v>288</v>
      </c>
      <c r="C61" s="14" t="s">
        <v>209</v>
      </c>
      <c r="D61" s="16">
        <v>3.5</v>
      </c>
      <c r="E61" s="16">
        <v>3.37</v>
      </c>
      <c r="F61" s="16">
        <v>3.62</v>
      </c>
      <c r="G61" s="16">
        <v>93.7</v>
      </c>
      <c r="H61" s="14">
        <v>1520</v>
      </c>
      <c r="I61" s="16"/>
      <c r="U61" s="16"/>
      <c r="V61" s="16"/>
      <c r="W61" s="16"/>
      <c r="X61" s="16"/>
    </row>
    <row r="62" spans="2:24" x14ac:dyDescent="0.25">
      <c r="B62" s="14" t="s">
        <v>235</v>
      </c>
      <c r="C62" s="14" t="s">
        <v>198</v>
      </c>
      <c r="D62" s="16">
        <v>3.46</v>
      </c>
      <c r="E62" s="16">
        <v>3.3</v>
      </c>
      <c r="F62" s="16">
        <v>3.61</v>
      </c>
      <c r="G62" s="16">
        <v>80.3</v>
      </c>
      <c r="H62" s="14">
        <v>515</v>
      </c>
      <c r="I62" s="16"/>
      <c r="U62" s="16"/>
      <c r="V62" s="16"/>
      <c r="W62" s="16"/>
      <c r="X62" s="16"/>
    </row>
    <row r="63" spans="2:24" x14ac:dyDescent="0.25">
      <c r="B63" s="14" t="s">
        <v>293</v>
      </c>
      <c r="C63" s="14" t="s">
        <v>275</v>
      </c>
      <c r="D63" s="16">
        <v>3.72</v>
      </c>
      <c r="E63" s="16">
        <v>3.55</v>
      </c>
      <c r="F63" s="16">
        <v>3.89</v>
      </c>
      <c r="G63" s="16">
        <v>98.3</v>
      </c>
      <c r="H63" s="14">
        <v>623</v>
      </c>
      <c r="I63" s="16"/>
      <c r="U63" s="16"/>
      <c r="V63" s="16"/>
      <c r="W63" s="16"/>
      <c r="X63" s="16"/>
    </row>
    <row r="64" spans="2:24" x14ac:dyDescent="0.25">
      <c r="B64" s="14" t="s">
        <v>286</v>
      </c>
      <c r="C64" s="14" t="s">
        <v>211</v>
      </c>
      <c r="D64" s="16">
        <v>3.69</v>
      </c>
      <c r="E64" s="16">
        <v>3.64</v>
      </c>
      <c r="F64" s="16">
        <v>3.74</v>
      </c>
      <c r="G64" s="16">
        <v>96.2</v>
      </c>
      <c r="H64" s="14">
        <v>2557</v>
      </c>
      <c r="I64" s="16"/>
      <c r="U64" s="16"/>
      <c r="V64" s="16"/>
      <c r="W64" s="16"/>
      <c r="X64" s="16"/>
    </row>
    <row r="65" spans="2:24" x14ac:dyDescent="0.25">
      <c r="B65" s="14" t="s">
        <v>268</v>
      </c>
      <c r="C65" s="14" t="s">
        <v>197</v>
      </c>
      <c r="D65" s="16">
        <v>3.6</v>
      </c>
      <c r="E65" s="16">
        <v>3.39</v>
      </c>
      <c r="F65" s="16">
        <v>3.8</v>
      </c>
      <c r="G65" s="16">
        <v>90.7</v>
      </c>
      <c r="H65" s="14">
        <v>298</v>
      </c>
      <c r="I65" s="16"/>
      <c r="U65" s="16"/>
      <c r="V65" s="16"/>
      <c r="W65" s="16"/>
      <c r="X65" s="16"/>
    </row>
    <row r="66" spans="2:24" x14ac:dyDescent="0.25">
      <c r="B66" s="14" t="s">
        <v>237</v>
      </c>
      <c r="C66" s="14" t="s">
        <v>198</v>
      </c>
      <c r="D66" s="16">
        <v>3.57</v>
      </c>
      <c r="E66" s="16">
        <v>3.28</v>
      </c>
      <c r="F66" s="16">
        <v>3.85</v>
      </c>
      <c r="G66" s="16">
        <v>84.8</v>
      </c>
      <c r="H66" s="14">
        <v>211</v>
      </c>
      <c r="I66" s="16"/>
      <c r="U66" s="16"/>
      <c r="V66" s="16"/>
      <c r="W66" s="16"/>
      <c r="X66" s="16"/>
    </row>
    <row r="67" spans="2:24" x14ac:dyDescent="0.25">
      <c r="B67" s="14" t="s">
        <v>250</v>
      </c>
      <c r="C67" s="14" t="s">
        <v>211</v>
      </c>
      <c r="D67" s="16">
        <v>3.81</v>
      </c>
      <c r="E67" s="16">
        <v>3.6</v>
      </c>
      <c r="F67" s="16">
        <v>4.03</v>
      </c>
      <c r="G67" s="16">
        <v>86.4</v>
      </c>
      <c r="H67" s="14">
        <v>288</v>
      </c>
      <c r="I67" s="16"/>
      <c r="U67" s="16"/>
      <c r="V67" s="16"/>
      <c r="W67" s="16"/>
      <c r="X67" s="16"/>
    </row>
    <row r="68" spans="2:24" x14ac:dyDescent="0.25">
      <c r="B68" s="14" t="s">
        <v>261</v>
      </c>
      <c r="C68" s="14" t="s">
        <v>272</v>
      </c>
      <c r="D68" s="16">
        <v>4.74</v>
      </c>
      <c r="E68" s="16">
        <v>4.59</v>
      </c>
      <c r="F68" s="16">
        <v>4.88</v>
      </c>
      <c r="G68" s="16">
        <v>82.4</v>
      </c>
      <c r="H68" s="14">
        <v>163</v>
      </c>
      <c r="I68" s="16"/>
      <c r="U68" s="16"/>
      <c r="V68" s="16"/>
      <c r="W68" s="16"/>
      <c r="X68" s="16"/>
    </row>
    <row r="69" spans="2:24" x14ac:dyDescent="0.25">
      <c r="B69" s="14" t="s">
        <v>274</v>
      </c>
      <c r="C69" s="14" t="s">
        <v>253</v>
      </c>
      <c r="D69" s="16">
        <v>4.01</v>
      </c>
      <c r="E69" s="16">
        <v>3.85</v>
      </c>
      <c r="F69" s="16">
        <v>4.17</v>
      </c>
      <c r="G69" s="16">
        <v>96.2</v>
      </c>
      <c r="H69" s="14">
        <v>212</v>
      </c>
      <c r="I69" s="16"/>
      <c r="U69" s="16"/>
      <c r="V69" s="16"/>
      <c r="W69" s="16"/>
      <c r="X69" s="16"/>
    </row>
    <row r="70" spans="2:24" x14ac:dyDescent="0.25">
      <c r="B70" s="14" t="s">
        <v>235</v>
      </c>
      <c r="C70" s="14" t="s">
        <v>201</v>
      </c>
      <c r="D70" s="16">
        <v>3.77</v>
      </c>
      <c r="E70" s="16">
        <v>3.55</v>
      </c>
      <c r="F70" s="16">
        <v>4</v>
      </c>
      <c r="G70" s="16">
        <v>81.900000000000006</v>
      </c>
      <c r="H70" s="14">
        <v>297</v>
      </c>
      <c r="I70" s="16"/>
      <c r="U70" s="16"/>
      <c r="V70" s="16"/>
      <c r="W70" s="16"/>
      <c r="X70" s="16"/>
    </row>
    <row r="71" spans="2:24" x14ac:dyDescent="0.25">
      <c r="B71" s="14" t="s">
        <v>250</v>
      </c>
      <c r="C71" s="14" t="s">
        <v>150</v>
      </c>
      <c r="D71" s="16">
        <v>3.71</v>
      </c>
      <c r="E71" s="16">
        <v>3.52</v>
      </c>
      <c r="F71" s="16">
        <v>3.9</v>
      </c>
      <c r="G71" s="16">
        <v>79.099999999999994</v>
      </c>
      <c r="H71" s="14">
        <v>323</v>
      </c>
      <c r="I71" s="16"/>
      <c r="U71" s="16"/>
      <c r="V71" s="16"/>
      <c r="W71" s="16"/>
      <c r="X71" s="16"/>
    </row>
    <row r="72" spans="2:24" x14ac:dyDescent="0.25">
      <c r="B72" s="14" t="s">
        <v>293</v>
      </c>
      <c r="C72" s="14" t="s">
        <v>272</v>
      </c>
      <c r="D72" s="16">
        <v>4.01</v>
      </c>
      <c r="E72" s="16">
        <v>3.89</v>
      </c>
      <c r="F72" s="16">
        <v>4.13</v>
      </c>
      <c r="G72" s="16">
        <v>97.2</v>
      </c>
      <c r="H72" s="14">
        <v>738</v>
      </c>
      <c r="I72" s="16"/>
      <c r="U72" s="16"/>
      <c r="V72" s="16"/>
      <c r="W72" s="16"/>
      <c r="X72" s="16"/>
    </row>
    <row r="73" spans="2:24" x14ac:dyDescent="0.25">
      <c r="B73" s="14" t="s">
        <v>249</v>
      </c>
      <c r="C73" s="14" t="s">
        <v>190</v>
      </c>
      <c r="D73" s="16">
        <v>3.36</v>
      </c>
      <c r="E73" s="16">
        <v>3.01</v>
      </c>
      <c r="F73" s="16">
        <v>3.7</v>
      </c>
      <c r="G73" s="16">
        <v>86.6</v>
      </c>
      <c r="H73" s="14">
        <v>376</v>
      </c>
      <c r="I73" s="16"/>
      <c r="U73" s="16"/>
      <c r="V73" s="16"/>
      <c r="W73" s="16"/>
      <c r="X73" s="16"/>
    </row>
    <row r="74" spans="2:24" x14ac:dyDescent="0.25">
      <c r="B74" s="14" t="s">
        <v>249</v>
      </c>
      <c r="C74" s="14" t="s">
        <v>211</v>
      </c>
      <c r="D74" s="16">
        <v>3.79</v>
      </c>
      <c r="E74" s="16">
        <v>3.7</v>
      </c>
      <c r="F74" s="16">
        <v>3.87</v>
      </c>
      <c r="G74" s="16">
        <v>81</v>
      </c>
      <c r="H74" s="14">
        <v>1489</v>
      </c>
      <c r="I74" s="16"/>
      <c r="U74" s="16"/>
      <c r="V74" s="16"/>
      <c r="W74" s="16"/>
      <c r="X74" s="16"/>
    </row>
    <row r="75" spans="2:24" x14ac:dyDescent="0.25">
      <c r="B75" s="14" t="s">
        <v>293</v>
      </c>
      <c r="C75" s="14" t="s">
        <v>211</v>
      </c>
      <c r="D75" s="16">
        <v>4.01</v>
      </c>
      <c r="E75" s="16">
        <v>3.97</v>
      </c>
      <c r="F75" s="16">
        <v>4.0599999999999996</v>
      </c>
      <c r="G75" s="16">
        <v>97.3</v>
      </c>
      <c r="H75" s="14">
        <v>2359</v>
      </c>
      <c r="I75" s="16"/>
      <c r="U75" s="16"/>
      <c r="V75" s="16"/>
      <c r="W75" s="16"/>
      <c r="X75" s="16"/>
    </row>
    <row r="76" spans="2:24" x14ac:dyDescent="0.25">
      <c r="B76" s="14" t="s">
        <v>235</v>
      </c>
      <c r="C76" s="14" t="s">
        <v>197</v>
      </c>
      <c r="D76" s="16">
        <v>3.1</v>
      </c>
      <c r="E76" s="16">
        <v>2.6</v>
      </c>
      <c r="F76" s="16">
        <v>3.59</v>
      </c>
      <c r="G76" s="16">
        <v>72.7</v>
      </c>
      <c r="H76" s="14">
        <v>159</v>
      </c>
      <c r="I76" s="16"/>
      <c r="U76" s="16"/>
      <c r="V76" s="16"/>
      <c r="W76" s="16"/>
      <c r="X76" s="16"/>
    </row>
    <row r="77" spans="2:24" x14ac:dyDescent="0.25">
      <c r="B77" s="14" t="s">
        <v>274</v>
      </c>
      <c r="C77" s="14" t="s">
        <v>209</v>
      </c>
      <c r="D77" s="16">
        <v>4.16</v>
      </c>
      <c r="E77" s="16">
        <v>3.91</v>
      </c>
      <c r="F77" s="16">
        <v>4.4000000000000004</v>
      </c>
      <c r="G77" s="16">
        <v>99</v>
      </c>
      <c r="H77" s="14">
        <v>150</v>
      </c>
      <c r="I77" s="16"/>
      <c r="U77" s="16"/>
      <c r="V77" s="16"/>
      <c r="W77" s="16"/>
      <c r="X77" s="16"/>
    </row>
    <row r="78" spans="2:24" x14ac:dyDescent="0.25">
      <c r="B78" s="14" t="s">
        <v>295</v>
      </c>
      <c r="C78" s="14" t="s">
        <v>209</v>
      </c>
      <c r="D78" s="16">
        <v>3.88</v>
      </c>
      <c r="E78" s="16">
        <v>3.67</v>
      </c>
      <c r="F78" s="16">
        <v>4.09</v>
      </c>
      <c r="G78" s="16">
        <v>90.6</v>
      </c>
      <c r="H78" s="14">
        <v>242</v>
      </c>
      <c r="I78" s="16"/>
      <c r="U78" s="16"/>
      <c r="V78" s="16"/>
      <c r="W78" s="16"/>
      <c r="X78" s="16"/>
    </row>
    <row r="79" spans="2:24" x14ac:dyDescent="0.25">
      <c r="B79" s="14" t="s">
        <v>288</v>
      </c>
      <c r="C79" s="14" t="s">
        <v>270</v>
      </c>
      <c r="D79" s="16">
        <v>3.61</v>
      </c>
      <c r="E79" s="16">
        <v>3.5</v>
      </c>
      <c r="F79" s="16">
        <v>3.73</v>
      </c>
      <c r="G79" s="16">
        <v>94.5</v>
      </c>
      <c r="H79" s="14">
        <v>2335</v>
      </c>
      <c r="I79" s="16"/>
      <c r="U79" s="16"/>
      <c r="V79" s="16"/>
      <c r="W79" s="16"/>
      <c r="X79" s="16"/>
    </row>
    <row r="80" spans="2:24" x14ac:dyDescent="0.25">
      <c r="B80" s="14" t="s">
        <v>288</v>
      </c>
      <c r="C80" s="14" t="s">
        <v>272</v>
      </c>
      <c r="D80" s="16">
        <v>3.85</v>
      </c>
      <c r="E80" s="16">
        <v>3.75</v>
      </c>
      <c r="F80" s="16">
        <v>3.94</v>
      </c>
      <c r="G80" s="16">
        <v>94.4</v>
      </c>
      <c r="H80" s="14">
        <v>1902</v>
      </c>
      <c r="I80" s="16"/>
      <c r="U80" s="16"/>
      <c r="V80" s="16"/>
      <c r="W80" s="16"/>
      <c r="X80" s="16"/>
    </row>
    <row r="81" spans="2:24" x14ac:dyDescent="0.25">
      <c r="B81" s="14" t="s">
        <v>294</v>
      </c>
      <c r="C81" s="14" t="s">
        <v>272</v>
      </c>
      <c r="D81" s="16">
        <v>4.37</v>
      </c>
      <c r="E81" s="16">
        <v>4.25</v>
      </c>
      <c r="F81" s="16">
        <v>4.49</v>
      </c>
      <c r="G81" s="16">
        <v>97.2</v>
      </c>
      <c r="H81" s="14">
        <v>203</v>
      </c>
      <c r="I81" s="16"/>
      <c r="U81" s="16"/>
      <c r="V81" s="16"/>
      <c r="W81" s="16"/>
      <c r="X81" s="16"/>
    </row>
    <row r="82" spans="2:24" x14ac:dyDescent="0.25">
      <c r="B82" s="14" t="s">
        <v>263</v>
      </c>
      <c r="C82" s="14" t="s">
        <v>273</v>
      </c>
      <c r="D82" s="16">
        <v>3.7</v>
      </c>
      <c r="E82" s="16">
        <v>3.41</v>
      </c>
      <c r="F82" s="16">
        <v>3.99</v>
      </c>
      <c r="G82" s="16">
        <v>94.9</v>
      </c>
      <c r="H82" s="14">
        <v>419</v>
      </c>
      <c r="I82" s="16"/>
      <c r="U82" s="16"/>
      <c r="V82" s="16"/>
      <c r="W82" s="16"/>
      <c r="X82" s="16"/>
    </row>
    <row r="83" spans="2:24" x14ac:dyDescent="0.25">
      <c r="B83" s="14" t="s">
        <v>284</v>
      </c>
      <c r="C83" s="14" t="s">
        <v>209</v>
      </c>
      <c r="D83" s="16">
        <v>4.04</v>
      </c>
      <c r="E83" s="16">
        <v>3.91</v>
      </c>
      <c r="F83" s="16">
        <v>4.17</v>
      </c>
      <c r="G83" s="16">
        <v>97.9</v>
      </c>
      <c r="H83" s="14">
        <v>451</v>
      </c>
      <c r="I83" s="16"/>
      <c r="U83" s="16"/>
      <c r="V83" s="16"/>
      <c r="W83" s="16"/>
      <c r="X83" s="16"/>
    </row>
    <row r="84" spans="2:24" x14ac:dyDescent="0.25">
      <c r="B84" s="14" t="s">
        <v>288</v>
      </c>
      <c r="C84" s="14" t="s">
        <v>253</v>
      </c>
      <c r="D84" s="16">
        <v>3.46</v>
      </c>
      <c r="E84" s="16">
        <v>3.35</v>
      </c>
      <c r="F84" s="16">
        <v>3.57</v>
      </c>
      <c r="G84" s="16">
        <v>93.4</v>
      </c>
      <c r="H84" s="14">
        <v>1721</v>
      </c>
      <c r="I84" s="16"/>
      <c r="U84" s="16"/>
      <c r="V84" s="16"/>
      <c r="W84" s="16"/>
      <c r="X84" s="16"/>
    </row>
    <row r="85" spans="2:24" x14ac:dyDescent="0.25">
      <c r="B85" s="14" t="s">
        <v>287</v>
      </c>
      <c r="C85" s="14" t="s">
        <v>275</v>
      </c>
      <c r="D85" s="16">
        <v>4.1100000000000003</v>
      </c>
      <c r="E85" s="16">
        <v>3.76</v>
      </c>
      <c r="F85" s="16">
        <v>4.47</v>
      </c>
      <c r="G85" s="16">
        <v>74.400000000000006</v>
      </c>
      <c r="H85" s="14">
        <v>180</v>
      </c>
      <c r="I85" s="16"/>
      <c r="U85" s="16"/>
      <c r="V85" s="16"/>
      <c r="W85" s="16"/>
      <c r="X85" s="16"/>
    </row>
    <row r="86" spans="2:24" x14ac:dyDescent="0.25">
      <c r="B86" s="14" t="s">
        <v>286</v>
      </c>
      <c r="C86" s="14" t="s">
        <v>209</v>
      </c>
      <c r="D86" s="16">
        <v>3.58</v>
      </c>
      <c r="E86" s="16">
        <v>3.48</v>
      </c>
      <c r="F86" s="16">
        <v>3.69</v>
      </c>
      <c r="G86" s="16">
        <v>94.7</v>
      </c>
      <c r="H86" s="14">
        <v>1123</v>
      </c>
      <c r="I86" s="16"/>
      <c r="U86" s="16"/>
      <c r="V86" s="16"/>
      <c r="W86" s="16"/>
      <c r="X86" s="16"/>
    </row>
    <row r="87" spans="2:24" x14ac:dyDescent="0.25">
      <c r="B87" s="14" t="s">
        <v>294</v>
      </c>
      <c r="C87" s="14" t="s">
        <v>209</v>
      </c>
      <c r="D87" s="16">
        <v>4.13</v>
      </c>
      <c r="E87" s="16">
        <v>3.95</v>
      </c>
      <c r="F87" s="16">
        <v>4.3</v>
      </c>
      <c r="G87" s="16">
        <v>93.6</v>
      </c>
      <c r="H87" s="14">
        <v>190</v>
      </c>
      <c r="I87" s="16"/>
      <c r="U87" s="16"/>
      <c r="V87" s="16"/>
      <c r="W87" s="16"/>
      <c r="X87" s="16"/>
    </row>
    <row r="88" spans="2:24" x14ac:dyDescent="0.25">
      <c r="B88" s="14" t="s">
        <v>271</v>
      </c>
      <c r="C88" s="14" t="s">
        <v>253</v>
      </c>
      <c r="D88" s="16">
        <v>3.59</v>
      </c>
      <c r="E88" s="16">
        <v>3.45</v>
      </c>
      <c r="F88" s="16">
        <v>3.73</v>
      </c>
      <c r="G88" s="16">
        <v>94.3</v>
      </c>
      <c r="H88" s="14">
        <v>1105</v>
      </c>
      <c r="I88" s="16"/>
      <c r="U88" s="16"/>
      <c r="V88" s="16"/>
      <c r="W88" s="16"/>
      <c r="X88" s="16"/>
    </row>
    <row r="89" spans="2:24" x14ac:dyDescent="0.25">
      <c r="B89" s="14" t="s">
        <v>284</v>
      </c>
      <c r="C89" s="14" t="s">
        <v>253</v>
      </c>
      <c r="D89" s="16">
        <v>3.96</v>
      </c>
      <c r="E89" s="16">
        <v>3.83</v>
      </c>
      <c r="F89" s="16">
        <v>4.09</v>
      </c>
      <c r="G89" s="16">
        <v>92.5</v>
      </c>
      <c r="H89" s="14">
        <v>437</v>
      </c>
      <c r="I89" s="16"/>
      <c r="U89" s="16"/>
      <c r="V89" s="16"/>
      <c r="W89" s="16"/>
      <c r="X89" s="16"/>
    </row>
    <row r="90" spans="2:24" x14ac:dyDescent="0.25">
      <c r="B90" s="14" t="s">
        <v>236</v>
      </c>
      <c r="C90" s="14" t="s">
        <v>209</v>
      </c>
      <c r="D90" s="16">
        <v>3.86</v>
      </c>
      <c r="E90" s="16">
        <v>3.56</v>
      </c>
      <c r="F90" s="16">
        <v>4.17</v>
      </c>
      <c r="G90" s="16">
        <v>80</v>
      </c>
      <c r="H90" s="14">
        <v>160</v>
      </c>
      <c r="I90" s="16"/>
      <c r="U90" s="16"/>
      <c r="V90" s="16"/>
      <c r="W90" s="16"/>
      <c r="X90" s="16"/>
    </row>
    <row r="91" spans="2:24" x14ac:dyDescent="0.25">
      <c r="U91" s="16"/>
      <c r="V91" s="16"/>
      <c r="W91" s="16"/>
      <c r="X91" s="16"/>
    </row>
    <row r="93" spans="2:24" x14ac:dyDescent="0.25">
      <c r="B93" s="15"/>
    </row>
    <row r="94" spans="2:24" x14ac:dyDescent="0.25">
      <c r="B94" s="15"/>
    </row>
    <row r="97" spans="2:2" x14ac:dyDescent="0.25">
      <c r="B97" s="40"/>
    </row>
  </sheetData>
  <hyperlinks>
    <hyperlink ref="B2" location="Forside!A1" display="Til forsiden"/>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B1:W78"/>
  <sheetViews>
    <sheetView topLeftCell="A52" zoomScaleNormal="100" workbookViewId="0">
      <selection activeCell="A111" sqref="A111"/>
    </sheetView>
  </sheetViews>
  <sheetFormatPr defaultRowHeight="15" x14ac:dyDescent="0.25"/>
  <cols>
    <col min="1" max="1" width="9.140625" style="14" customWidth="1"/>
    <col min="2" max="2" width="45.7109375" style="14" customWidth="1"/>
    <col min="3" max="3" width="48.7109375" style="14" customWidth="1"/>
    <col min="4" max="4" width="14.28515625" style="14" customWidth="1"/>
    <col min="5" max="6" width="10" style="14" customWidth="1"/>
    <col min="7" max="7" width="15.140625" style="14" customWidth="1"/>
    <col min="8" max="9" width="10.85546875" style="14" customWidth="1"/>
    <col min="10" max="14" width="9.140625" style="14"/>
    <col min="15" max="15" width="11" style="14" bestFit="1" customWidth="1"/>
    <col min="16" max="16384" width="9.140625" style="14"/>
  </cols>
  <sheetData>
    <row r="1" spans="2:23" s="5" customFormat="1" x14ac:dyDescent="0.25"/>
    <row r="2" spans="2:23" s="5" customFormat="1" x14ac:dyDescent="0.25">
      <c r="B2" s="57" t="s">
        <v>1328</v>
      </c>
    </row>
    <row r="3" spans="2:23" s="9" customFormat="1" x14ac:dyDescent="0.25"/>
    <row r="5" spans="2:23" x14ac:dyDescent="0.25">
      <c r="B5" s="13" t="s">
        <v>374</v>
      </c>
    </row>
    <row r="6" spans="2:23" x14ac:dyDescent="0.25">
      <c r="B6" s="13" t="s">
        <v>402</v>
      </c>
    </row>
    <row r="8" spans="2:23" ht="44.25" customHeight="1" x14ac:dyDescent="0.25">
      <c r="B8" s="59" t="s">
        <v>184</v>
      </c>
      <c r="C8" s="59" t="s">
        <v>183</v>
      </c>
      <c r="D8" s="59" t="s">
        <v>376</v>
      </c>
      <c r="E8" s="59" t="s">
        <v>1281</v>
      </c>
      <c r="F8" s="59" t="s">
        <v>1282</v>
      </c>
      <c r="G8" s="59" t="s">
        <v>377</v>
      </c>
      <c r="H8" s="59" t="s">
        <v>378</v>
      </c>
      <c r="I8" s="42"/>
    </row>
    <row r="9" spans="2:23" x14ac:dyDescent="0.25">
      <c r="B9" s="14" t="s">
        <v>130</v>
      </c>
      <c r="C9" s="14" t="s">
        <v>80</v>
      </c>
      <c r="D9" s="16">
        <v>4.29</v>
      </c>
      <c r="E9" s="16">
        <v>4.05</v>
      </c>
      <c r="F9" s="16">
        <v>4.53</v>
      </c>
      <c r="G9" s="16">
        <v>96.1</v>
      </c>
      <c r="H9" s="14">
        <v>258</v>
      </c>
      <c r="K9" s="61" t="s">
        <v>379</v>
      </c>
      <c r="T9" s="16"/>
      <c r="U9" s="16"/>
      <c r="V9" s="16"/>
      <c r="W9" s="16"/>
    </row>
    <row r="10" spans="2:23" x14ac:dyDescent="0.25">
      <c r="B10" s="14" t="s">
        <v>112</v>
      </c>
      <c r="C10" s="14" t="s">
        <v>0</v>
      </c>
      <c r="D10" s="16">
        <v>3.99</v>
      </c>
      <c r="E10" s="16">
        <v>3.83</v>
      </c>
      <c r="F10" s="16">
        <v>4.1500000000000004</v>
      </c>
      <c r="G10" s="16">
        <v>77.099999999999994</v>
      </c>
      <c r="H10" s="14">
        <v>239</v>
      </c>
      <c r="K10" s="60">
        <v>91.4</v>
      </c>
      <c r="T10" s="16"/>
      <c r="U10" s="16"/>
      <c r="V10" s="16"/>
      <c r="W10" s="16"/>
    </row>
    <row r="11" spans="2:23" x14ac:dyDescent="0.25">
      <c r="B11" s="14" t="s">
        <v>136</v>
      </c>
      <c r="C11" s="14" t="s">
        <v>44</v>
      </c>
      <c r="D11" s="16">
        <v>3.56</v>
      </c>
      <c r="E11" s="16">
        <v>3.31</v>
      </c>
      <c r="F11" s="16">
        <v>3.82</v>
      </c>
      <c r="G11" s="16">
        <v>89.8</v>
      </c>
      <c r="H11" s="14">
        <v>217</v>
      </c>
      <c r="K11" s="61" t="s">
        <v>380</v>
      </c>
      <c r="T11" s="16"/>
      <c r="U11" s="16"/>
      <c r="V11" s="16"/>
      <c r="W11" s="16"/>
    </row>
    <row r="12" spans="2:23" x14ac:dyDescent="0.25">
      <c r="B12" s="14" t="s">
        <v>163</v>
      </c>
      <c r="C12" s="14" t="s">
        <v>4</v>
      </c>
      <c r="D12" s="16">
        <v>3.83</v>
      </c>
      <c r="E12" s="16">
        <v>3.6</v>
      </c>
      <c r="F12" s="16">
        <v>4.0599999999999996</v>
      </c>
      <c r="G12" s="16">
        <v>89.4</v>
      </c>
      <c r="H12" s="14">
        <v>273</v>
      </c>
      <c r="K12" s="60">
        <v>3.7</v>
      </c>
      <c r="T12" s="16"/>
      <c r="U12" s="16"/>
      <c r="V12" s="16"/>
      <c r="W12" s="16"/>
    </row>
    <row r="13" spans="2:23" x14ac:dyDescent="0.25">
      <c r="B13" s="14" t="s">
        <v>112</v>
      </c>
      <c r="C13" s="14" t="s">
        <v>6</v>
      </c>
      <c r="D13" s="16">
        <v>3.88</v>
      </c>
      <c r="E13" s="16">
        <v>3.68</v>
      </c>
      <c r="F13" s="16">
        <v>4.09</v>
      </c>
      <c r="G13" s="16">
        <v>71.2</v>
      </c>
      <c r="H13" s="14">
        <v>172</v>
      </c>
      <c r="T13" s="16"/>
      <c r="U13" s="16"/>
      <c r="V13" s="16"/>
      <c r="W13" s="16"/>
    </row>
    <row r="14" spans="2:23" x14ac:dyDescent="0.25">
      <c r="B14" s="14" t="s">
        <v>134</v>
      </c>
      <c r="C14" s="14" t="s">
        <v>4</v>
      </c>
      <c r="D14" s="16">
        <v>3.73</v>
      </c>
      <c r="E14" s="16">
        <v>3.48</v>
      </c>
      <c r="F14" s="16">
        <v>3.99</v>
      </c>
      <c r="G14" s="16">
        <v>91.8</v>
      </c>
      <c r="H14" s="14">
        <v>160</v>
      </c>
      <c r="T14" s="16"/>
      <c r="U14" s="16"/>
      <c r="V14" s="16"/>
      <c r="W14" s="16"/>
    </row>
    <row r="15" spans="2:23" x14ac:dyDescent="0.25">
      <c r="B15" s="14" t="s">
        <v>52</v>
      </c>
      <c r="C15" s="14" t="s">
        <v>44</v>
      </c>
      <c r="D15" s="16">
        <v>3.69</v>
      </c>
      <c r="E15" s="16">
        <v>3.38</v>
      </c>
      <c r="F15" s="16">
        <v>4</v>
      </c>
      <c r="G15" s="16">
        <v>82.9</v>
      </c>
      <c r="H15" s="14">
        <v>215</v>
      </c>
      <c r="T15" s="16"/>
      <c r="U15" s="16"/>
      <c r="V15" s="16"/>
      <c r="W15" s="16"/>
    </row>
    <row r="16" spans="2:23" x14ac:dyDescent="0.25">
      <c r="B16" s="14" t="s">
        <v>17</v>
      </c>
      <c r="C16" s="14" t="s">
        <v>6</v>
      </c>
      <c r="D16" s="16">
        <v>4.04</v>
      </c>
      <c r="E16" s="16">
        <v>3.85</v>
      </c>
      <c r="F16" s="16">
        <v>4.2300000000000004</v>
      </c>
      <c r="G16" s="16">
        <v>82.1</v>
      </c>
      <c r="H16" s="14">
        <v>302</v>
      </c>
      <c r="T16" s="16"/>
      <c r="U16" s="16"/>
      <c r="V16" s="16"/>
      <c r="W16" s="16"/>
    </row>
    <row r="17" spans="2:23" x14ac:dyDescent="0.25">
      <c r="B17" s="14" t="s">
        <v>68</v>
      </c>
      <c r="C17" s="14" t="s">
        <v>4</v>
      </c>
      <c r="D17" s="16">
        <v>3.84</v>
      </c>
      <c r="E17" s="16">
        <v>3.55</v>
      </c>
      <c r="F17" s="16">
        <v>4.12</v>
      </c>
      <c r="G17" s="16">
        <v>86.9</v>
      </c>
      <c r="H17" s="14">
        <v>167</v>
      </c>
      <c r="T17" s="16"/>
      <c r="U17" s="16"/>
      <c r="V17" s="16"/>
      <c r="W17" s="16"/>
    </row>
    <row r="18" spans="2:23" x14ac:dyDescent="0.25">
      <c r="B18" s="14" t="s">
        <v>134</v>
      </c>
      <c r="C18" s="14" t="s">
        <v>6</v>
      </c>
      <c r="D18" s="16">
        <v>4.05</v>
      </c>
      <c r="E18" s="16">
        <v>3.91</v>
      </c>
      <c r="F18" s="16">
        <v>4.2</v>
      </c>
      <c r="G18" s="16">
        <v>92.8</v>
      </c>
      <c r="H18" s="14">
        <v>281</v>
      </c>
      <c r="T18" s="16"/>
      <c r="U18" s="16"/>
      <c r="V18" s="16"/>
      <c r="W18" s="16"/>
    </row>
    <row r="19" spans="2:23" x14ac:dyDescent="0.25">
      <c r="B19" s="14" t="s">
        <v>156</v>
      </c>
      <c r="C19" s="14" t="s">
        <v>76</v>
      </c>
      <c r="D19" s="16">
        <v>3.78</v>
      </c>
      <c r="E19" s="16">
        <v>3.58</v>
      </c>
      <c r="F19" s="16">
        <v>3.98</v>
      </c>
      <c r="G19" s="16">
        <v>89.1</v>
      </c>
      <c r="H19" s="14">
        <v>175</v>
      </c>
      <c r="T19" s="16"/>
      <c r="U19" s="16"/>
      <c r="V19" s="16"/>
      <c r="W19" s="16"/>
    </row>
    <row r="20" spans="2:23" x14ac:dyDescent="0.25">
      <c r="B20" s="14" t="s">
        <v>160</v>
      </c>
      <c r="C20" s="14" t="s">
        <v>4</v>
      </c>
      <c r="D20" s="16">
        <v>3.46</v>
      </c>
      <c r="E20" s="16">
        <v>3.17</v>
      </c>
      <c r="F20" s="16">
        <v>3.74</v>
      </c>
      <c r="G20" s="16">
        <v>98</v>
      </c>
      <c r="H20" s="14">
        <v>273</v>
      </c>
      <c r="T20" s="16"/>
      <c r="U20" s="16"/>
      <c r="V20" s="16"/>
      <c r="W20" s="16"/>
    </row>
    <row r="21" spans="2:23" x14ac:dyDescent="0.25">
      <c r="B21" s="14" t="s">
        <v>78</v>
      </c>
      <c r="C21" s="14" t="s">
        <v>2</v>
      </c>
      <c r="D21" s="16">
        <v>3.55</v>
      </c>
      <c r="E21" s="16">
        <v>3.33</v>
      </c>
      <c r="F21" s="16">
        <v>3.78</v>
      </c>
      <c r="G21" s="16">
        <v>88.7</v>
      </c>
      <c r="H21" s="14">
        <v>382</v>
      </c>
      <c r="T21" s="16"/>
      <c r="U21" s="16"/>
      <c r="V21" s="16"/>
      <c r="W21" s="16"/>
    </row>
    <row r="22" spans="2:23" x14ac:dyDescent="0.25">
      <c r="B22" s="14" t="s">
        <v>140</v>
      </c>
      <c r="C22" s="14" t="s">
        <v>0</v>
      </c>
      <c r="D22" s="16">
        <v>4.09</v>
      </c>
      <c r="E22" s="16">
        <v>3.81</v>
      </c>
      <c r="F22" s="16">
        <v>4.3600000000000003</v>
      </c>
      <c r="G22" s="16">
        <v>97.5</v>
      </c>
      <c r="H22" s="14">
        <v>219</v>
      </c>
      <c r="T22" s="16"/>
      <c r="U22" s="16"/>
      <c r="V22" s="16"/>
      <c r="W22" s="16"/>
    </row>
    <row r="23" spans="2:23" x14ac:dyDescent="0.25">
      <c r="B23" s="14" t="s">
        <v>121</v>
      </c>
      <c r="C23" s="14" t="s">
        <v>76</v>
      </c>
      <c r="D23" s="16">
        <v>3.88</v>
      </c>
      <c r="E23" s="16">
        <v>3.64</v>
      </c>
      <c r="F23" s="16">
        <v>4.1100000000000003</v>
      </c>
      <c r="G23" s="16">
        <v>89.9</v>
      </c>
      <c r="H23" s="14">
        <v>185</v>
      </c>
      <c r="T23" s="16"/>
      <c r="U23" s="16"/>
      <c r="V23" s="16"/>
      <c r="W23" s="16"/>
    </row>
    <row r="24" spans="2:23" x14ac:dyDescent="0.25">
      <c r="B24" s="14" t="s">
        <v>95</v>
      </c>
      <c r="C24" s="14" t="s">
        <v>4</v>
      </c>
      <c r="D24" s="16">
        <v>3.4</v>
      </c>
      <c r="E24" s="16">
        <v>3.07</v>
      </c>
      <c r="F24" s="16">
        <v>3.73</v>
      </c>
      <c r="G24" s="16">
        <v>84.3</v>
      </c>
      <c r="H24" s="14">
        <v>150</v>
      </c>
      <c r="T24" s="16"/>
      <c r="U24" s="16"/>
      <c r="V24" s="16"/>
      <c r="W24" s="16"/>
    </row>
    <row r="25" spans="2:23" x14ac:dyDescent="0.25">
      <c r="B25" s="14" t="s">
        <v>96</v>
      </c>
      <c r="C25" s="14" t="s">
        <v>44</v>
      </c>
      <c r="D25" s="16">
        <v>3.78</v>
      </c>
      <c r="E25" s="16">
        <v>3.59</v>
      </c>
      <c r="F25" s="16">
        <v>3.97</v>
      </c>
      <c r="G25" s="16">
        <v>80.8</v>
      </c>
      <c r="H25" s="14">
        <v>449</v>
      </c>
      <c r="T25" s="16"/>
      <c r="U25" s="16"/>
      <c r="V25" s="16"/>
      <c r="W25" s="16"/>
    </row>
    <row r="26" spans="2:23" x14ac:dyDescent="0.25">
      <c r="B26" s="14" t="s">
        <v>163</v>
      </c>
      <c r="C26" s="14" t="s">
        <v>0</v>
      </c>
      <c r="D26" s="16">
        <v>3.36</v>
      </c>
      <c r="E26" s="16">
        <v>3.26</v>
      </c>
      <c r="F26" s="16">
        <v>3.45</v>
      </c>
      <c r="G26" s="16">
        <v>95.9</v>
      </c>
      <c r="H26" s="14">
        <v>2021</v>
      </c>
      <c r="T26" s="16"/>
      <c r="U26" s="16"/>
      <c r="V26" s="16"/>
      <c r="W26" s="16"/>
    </row>
    <row r="27" spans="2:23" x14ac:dyDescent="0.25">
      <c r="B27" s="14" t="s">
        <v>5</v>
      </c>
      <c r="C27" s="14" t="s">
        <v>76</v>
      </c>
      <c r="D27" s="16">
        <v>3.74</v>
      </c>
      <c r="E27" s="16">
        <v>3.65</v>
      </c>
      <c r="F27" s="16">
        <v>3.82</v>
      </c>
      <c r="G27" s="16">
        <v>90.4</v>
      </c>
      <c r="H27" s="14">
        <v>2602</v>
      </c>
      <c r="T27" s="16"/>
      <c r="U27" s="16"/>
      <c r="V27" s="16"/>
      <c r="W27" s="16"/>
    </row>
    <row r="28" spans="2:23" x14ac:dyDescent="0.25">
      <c r="B28" s="14" t="s">
        <v>160</v>
      </c>
      <c r="C28" s="14" t="s">
        <v>6</v>
      </c>
      <c r="D28" s="16">
        <v>3.83</v>
      </c>
      <c r="E28" s="16">
        <v>3.57</v>
      </c>
      <c r="F28" s="16">
        <v>4.08</v>
      </c>
      <c r="G28" s="16">
        <v>96.6</v>
      </c>
      <c r="H28" s="14">
        <v>169</v>
      </c>
      <c r="T28" s="16"/>
      <c r="U28" s="16"/>
      <c r="V28" s="16"/>
      <c r="W28" s="16"/>
    </row>
    <row r="29" spans="2:23" x14ac:dyDescent="0.25">
      <c r="B29" s="14" t="s">
        <v>154</v>
      </c>
      <c r="C29" s="14" t="s">
        <v>0</v>
      </c>
      <c r="D29" s="16">
        <v>3.97</v>
      </c>
      <c r="E29" s="16">
        <v>3.68</v>
      </c>
      <c r="F29" s="16">
        <v>4.25</v>
      </c>
      <c r="G29" s="16">
        <v>95.8</v>
      </c>
      <c r="H29" s="14">
        <v>164</v>
      </c>
      <c r="T29" s="16"/>
      <c r="U29" s="16"/>
      <c r="V29" s="16"/>
      <c r="W29" s="16"/>
    </row>
    <row r="30" spans="2:23" x14ac:dyDescent="0.25">
      <c r="B30" s="14" t="s">
        <v>39</v>
      </c>
      <c r="C30" s="14" t="s">
        <v>6</v>
      </c>
      <c r="D30" s="16">
        <v>3.96</v>
      </c>
      <c r="E30" s="16">
        <v>3.72</v>
      </c>
      <c r="F30" s="16">
        <v>4.2</v>
      </c>
      <c r="G30" s="16">
        <v>85.6</v>
      </c>
      <c r="H30" s="14">
        <v>179</v>
      </c>
      <c r="T30" s="16"/>
      <c r="U30" s="16"/>
      <c r="V30" s="16"/>
      <c r="W30" s="16"/>
    </row>
    <row r="31" spans="2:23" x14ac:dyDescent="0.25">
      <c r="B31" s="14" t="s">
        <v>68</v>
      </c>
      <c r="C31" s="14" t="s">
        <v>0</v>
      </c>
      <c r="D31" s="16">
        <v>3.93</v>
      </c>
      <c r="E31" s="16">
        <v>3.78</v>
      </c>
      <c r="F31" s="16">
        <v>4.09</v>
      </c>
      <c r="G31" s="16">
        <v>93.1</v>
      </c>
      <c r="H31" s="14">
        <v>192</v>
      </c>
      <c r="T31" s="16"/>
      <c r="U31" s="16"/>
      <c r="V31" s="16"/>
      <c r="W31" s="16"/>
    </row>
    <row r="32" spans="2:23" x14ac:dyDescent="0.25">
      <c r="B32" s="14" t="s">
        <v>117</v>
      </c>
      <c r="C32" s="14" t="s">
        <v>4</v>
      </c>
      <c r="D32" s="16">
        <v>3.96</v>
      </c>
      <c r="E32" s="16">
        <v>3.81</v>
      </c>
      <c r="F32" s="16">
        <v>4.12</v>
      </c>
      <c r="G32" s="16">
        <v>95.8</v>
      </c>
      <c r="H32" s="14">
        <v>348</v>
      </c>
      <c r="T32" s="16"/>
      <c r="U32" s="16"/>
      <c r="V32" s="16"/>
      <c r="W32" s="16"/>
    </row>
    <row r="33" spans="2:23" x14ac:dyDescent="0.25">
      <c r="B33" s="14" t="s">
        <v>34</v>
      </c>
      <c r="C33" s="14" t="s">
        <v>0</v>
      </c>
      <c r="D33" s="16">
        <v>4.07</v>
      </c>
      <c r="E33" s="16">
        <v>3.91</v>
      </c>
      <c r="F33" s="16">
        <v>4.24</v>
      </c>
      <c r="G33" s="16">
        <v>83.7</v>
      </c>
      <c r="H33" s="14">
        <v>263</v>
      </c>
      <c r="T33" s="16"/>
      <c r="U33" s="16"/>
      <c r="V33" s="16"/>
      <c r="W33" s="16"/>
    </row>
    <row r="34" spans="2:23" x14ac:dyDescent="0.25">
      <c r="B34" s="14" t="s">
        <v>94</v>
      </c>
      <c r="C34" s="14" t="s">
        <v>6</v>
      </c>
      <c r="D34" s="16">
        <v>3.92</v>
      </c>
      <c r="E34" s="16">
        <v>3.73</v>
      </c>
      <c r="F34" s="16">
        <v>4.0999999999999996</v>
      </c>
      <c r="G34" s="16">
        <v>87.9</v>
      </c>
      <c r="H34" s="14">
        <v>172</v>
      </c>
      <c r="T34" s="16"/>
      <c r="U34" s="16"/>
      <c r="V34" s="16"/>
      <c r="W34" s="16"/>
    </row>
    <row r="35" spans="2:23" x14ac:dyDescent="0.25">
      <c r="B35" s="14" t="s">
        <v>163</v>
      </c>
      <c r="C35" s="14" t="s">
        <v>2</v>
      </c>
      <c r="D35" s="16">
        <v>3.83</v>
      </c>
      <c r="E35" s="16">
        <v>3.54</v>
      </c>
      <c r="F35" s="16">
        <v>4.12</v>
      </c>
      <c r="G35" s="16">
        <v>91.9</v>
      </c>
      <c r="H35" s="14">
        <v>176</v>
      </c>
      <c r="T35" s="16"/>
      <c r="U35" s="16"/>
      <c r="V35" s="16"/>
      <c r="W35" s="16"/>
    </row>
    <row r="36" spans="2:23" x14ac:dyDescent="0.25">
      <c r="B36" s="14" t="s">
        <v>18</v>
      </c>
      <c r="C36" s="14" t="s">
        <v>0</v>
      </c>
      <c r="D36" s="16">
        <v>3.74</v>
      </c>
      <c r="E36" s="16">
        <v>3.41</v>
      </c>
      <c r="F36" s="16">
        <v>4.07</v>
      </c>
      <c r="G36" s="16">
        <v>66.7</v>
      </c>
      <c r="H36" s="14">
        <v>158</v>
      </c>
      <c r="T36" s="16"/>
      <c r="U36" s="16"/>
      <c r="V36" s="16"/>
      <c r="W36" s="16"/>
    </row>
    <row r="37" spans="2:23" x14ac:dyDescent="0.25">
      <c r="B37" s="14" t="s">
        <v>63</v>
      </c>
      <c r="C37" s="14" t="s">
        <v>0</v>
      </c>
      <c r="D37" s="16">
        <v>3.39</v>
      </c>
      <c r="E37" s="16">
        <v>3.22</v>
      </c>
      <c r="F37" s="16">
        <v>3.56</v>
      </c>
      <c r="G37" s="16">
        <v>87</v>
      </c>
      <c r="H37" s="14">
        <v>278</v>
      </c>
      <c r="T37" s="16"/>
      <c r="U37" s="16"/>
      <c r="V37" s="16"/>
      <c r="W37" s="16"/>
    </row>
    <row r="38" spans="2:23" x14ac:dyDescent="0.25">
      <c r="B38" s="14" t="s">
        <v>134</v>
      </c>
      <c r="C38" s="14" t="s">
        <v>0</v>
      </c>
      <c r="D38" s="16">
        <v>3.83</v>
      </c>
      <c r="E38" s="16">
        <v>3.71</v>
      </c>
      <c r="F38" s="16">
        <v>3.96</v>
      </c>
      <c r="G38" s="16">
        <v>96.9</v>
      </c>
      <c r="H38" s="14">
        <v>815</v>
      </c>
      <c r="T38" s="16"/>
      <c r="U38" s="16"/>
      <c r="V38" s="16"/>
      <c r="W38" s="16"/>
    </row>
    <row r="39" spans="2:23" x14ac:dyDescent="0.25">
      <c r="B39" s="14" t="s">
        <v>99</v>
      </c>
      <c r="C39" s="14" t="s">
        <v>120</v>
      </c>
      <c r="D39" s="16">
        <v>4.0199999999999996</v>
      </c>
      <c r="E39" s="16">
        <v>3.83</v>
      </c>
      <c r="F39" s="16">
        <v>4.21</v>
      </c>
      <c r="G39" s="16">
        <v>71.599999999999994</v>
      </c>
      <c r="H39" s="14">
        <v>317</v>
      </c>
      <c r="T39" s="16"/>
      <c r="U39" s="16"/>
      <c r="V39" s="16"/>
      <c r="W39" s="16"/>
    </row>
    <row r="40" spans="2:23" x14ac:dyDescent="0.25">
      <c r="B40" s="14" t="s">
        <v>20</v>
      </c>
      <c r="C40" s="14" t="s">
        <v>6</v>
      </c>
      <c r="D40" s="16">
        <v>3.99</v>
      </c>
      <c r="E40" s="16">
        <v>3.84</v>
      </c>
      <c r="F40" s="16">
        <v>4.1399999999999997</v>
      </c>
      <c r="G40" s="16">
        <v>88.8</v>
      </c>
      <c r="H40" s="14">
        <v>601</v>
      </c>
      <c r="T40" s="16"/>
      <c r="U40" s="16"/>
      <c r="V40" s="16"/>
      <c r="W40" s="16"/>
    </row>
    <row r="41" spans="2:23" x14ac:dyDescent="0.25">
      <c r="B41" s="14" t="s">
        <v>170</v>
      </c>
      <c r="C41" s="14" t="s">
        <v>0</v>
      </c>
      <c r="D41" s="16">
        <v>4.29</v>
      </c>
      <c r="E41" s="16">
        <v>4.13</v>
      </c>
      <c r="F41" s="16">
        <v>4.45</v>
      </c>
      <c r="G41" s="16">
        <v>88.2</v>
      </c>
      <c r="H41" s="14">
        <v>246</v>
      </c>
      <c r="T41" s="16"/>
      <c r="U41" s="16"/>
      <c r="V41" s="16"/>
      <c r="W41" s="16"/>
    </row>
    <row r="42" spans="2:23" x14ac:dyDescent="0.25">
      <c r="B42" s="14" t="s">
        <v>11</v>
      </c>
      <c r="C42" s="14" t="s">
        <v>10</v>
      </c>
      <c r="D42" s="16">
        <v>3.6</v>
      </c>
      <c r="E42" s="16">
        <v>3.29</v>
      </c>
      <c r="F42" s="16">
        <v>3.91</v>
      </c>
      <c r="G42" s="16">
        <v>63.4</v>
      </c>
      <c r="H42" s="14">
        <v>189</v>
      </c>
      <c r="T42" s="16"/>
      <c r="U42" s="16"/>
      <c r="V42" s="16"/>
      <c r="W42" s="16"/>
    </row>
    <row r="43" spans="2:23" x14ac:dyDescent="0.25">
      <c r="B43" s="14" t="s">
        <v>160</v>
      </c>
      <c r="C43" s="14" t="s">
        <v>2</v>
      </c>
      <c r="D43" s="16">
        <v>3.4</v>
      </c>
      <c r="E43" s="16">
        <v>3.06</v>
      </c>
      <c r="F43" s="16">
        <v>3.74</v>
      </c>
      <c r="G43" s="16">
        <v>96.8</v>
      </c>
      <c r="H43" s="14">
        <v>158</v>
      </c>
      <c r="T43" s="16"/>
      <c r="U43" s="16"/>
      <c r="V43" s="16"/>
      <c r="W43" s="16"/>
    </row>
    <row r="44" spans="2:23" x14ac:dyDescent="0.25">
      <c r="B44" s="14" t="s">
        <v>143</v>
      </c>
      <c r="C44" s="14" t="s">
        <v>0</v>
      </c>
      <c r="D44" s="16">
        <v>3.65</v>
      </c>
      <c r="E44" s="16">
        <v>3.57</v>
      </c>
      <c r="F44" s="16">
        <v>3.72</v>
      </c>
      <c r="G44" s="16">
        <v>99.2</v>
      </c>
      <c r="H44" s="14">
        <v>1635</v>
      </c>
      <c r="T44" s="16"/>
      <c r="U44" s="16"/>
      <c r="V44" s="16"/>
      <c r="W44" s="16"/>
    </row>
    <row r="45" spans="2:23" x14ac:dyDescent="0.25">
      <c r="B45" s="14" t="s">
        <v>5</v>
      </c>
      <c r="C45" s="14" t="s">
        <v>6</v>
      </c>
      <c r="D45" s="16">
        <v>3.64</v>
      </c>
      <c r="E45" s="16">
        <v>3.53</v>
      </c>
      <c r="F45" s="16">
        <v>3.75</v>
      </c>
      <c r="G45" s="16">
        <v>92</v>
      </c>
      <c r="H45" s="14">
        <v>1476</v>
      </c>
      <c r="T45" s="16"/>
      <c r="U45" s="16"/>
      <c r="V45" s="16"/>
      <c r="W45" s="16"/>
    </row>
    <row r="46" spans="2:23" x14ac:dyDescent="0.25">
      <c r="B46" s="14" t="s">
        <v>103</v>
      </c>
      <c r="C46" s="14" t="s">
        <v>44</v>
      </c>
      <c r="D46" s="16">
        <v>3.89</v>
      </c>
      <c r="E46" s="16">
        <v>3.67</v>
      </c>
      <c r="F46" s="16">
        <v>4.1100000000000003</v>
      </c>
      <c r="G46" s="16">
        <v>82.5</v>
      </c>
      <c r="H46" s="14">
        <v>150</v>
      </c>
      <c r="T46" s="16"/>
      <c r="U46" s="16"/>
      <c r="V46" s="16"/>
      <c r="W46" s="16"/>
    </row>
    <row r="47" spans="2:23" x14ac:dyDescent="0.25">
      <c r="B47" s="14" t="s">
        <v>39</v>
      </c>
      <c r="C47" s="14" t="s">
        <v>0</v>
      </c>
      <c r="D47" s="16">
        <v>3.81</v>
      </c>
      <c r="E47" s="16">
        <v>3.66</v>
      </c>
      <c r="F47" s="16">
        <v>3.97</v>
      </c>
      <c r="G47" s="16">
        <v>81.900000000000006</v>
      </c>
      <c r="H47" s="14">
        <v>317</v>
      </c>
      <c r="T47" s="16"/>
      <c r="U47" s="16"/>
      <c r="V47" s="16"/>
      <c r="W47" s="16"/>
    </row>
    <row r="48" spans="2:23" x14ac:dyDescent="0.25">
      <c r="B48" s="14" t="s">
        <v>147</v>
      </c>
      <c r="C48" s="14" t="s">
        <v>76</v>
      </c>
      <c r="D48" s="16">
        <v>3.98</v>
      </c>
      <c r="E48" s="16">
        <v>3.73</v>
      </c>
      <c r="F48" s="16">
        <v>4.2300000000000004</v>
      </c>
      <c r="G48" s="16">
        <v>83.3</v>
      </c>
      <c r="H48" s="14">
        <v>157</v>
      </c>
      <c r="T48" s="16"/>
      <c r="U48" s="16"/>
      <c r="V48" s="16"/>
      <c r="W48" s="16"/>
    </row>
    <row r="49" spans="2:23" x14ac:dyDescent="0.25">
      <c r="B49" s="14" t="s">
        <v>9</v>
      </c>
      <c r="C49" s="14" t="s">
        <v>6</v>
      </c>
      <c r="D49" s="16">
        <v>3.7</v>
      </c>
      <c r="E49" s="16">
        <v>3.46</v>
      </c>
      <c r="F49" s="16">
        <v>3.95</v>
      </c>
      <c r="G49" s="16">
        <v>86.5</v>
      </c>
      <c r="H49" s="14">
        <v>393</v>
      </c>
      <c r="T49" s="16"/>
      <c r="U49" s="16"/>
      <c r="V49" s="16"/>
      <c r="W49" s="16"/>
    </row>
    <row r="50" spans="2:23" x14ac:dyDescent="0.25">
      <c r="B50" s="14" t="s">
        <v>111</v>
      </c>
      <c r="C50" s="14" t="s">
        <v>80</v>
      </c>
      <c r="D50" s="16">
        <v>3.93</v>
      </c>
      <c r="E50" s="16">
        <v>3.69</v>
      </c>
      <c r="F50" s="16">
        <v>4.17</v>
      </c>
      <c r="G50" s="16">
        <v>93.5</v>
      </c>
      <c r="H50" s="14">
        <v>320</v>
      </c>
      <c r="T50" s="16"/>
      <c r="U50" s="16"/>
      <c r="V50" s="16"/>
      <c r="W50" s="16"/>
    </row>
    <row r="51" spans="2:23" x14ac:dyDescent="0.25">
      <c r="B51" s="14" t="s">
        <v>122</v>
      </c>
      <c r="C51" s="14" t="s">
        <v>44</v>
      </c>
      <c r="D51" s="16">
        <v>3.74</v>
      </c>
      <c r="E51" s="16">
        <v>3.5</v>
      </c>
      <c r="F51" s="16">
        <v>3.97</v>
      </c>
      <c r="G51" s="16">
        <v>88.6</v>
      </c>
      <c r="H51" s="14">
        <v>220</v>
      </c>
      <c r="T51" s="16"/>
      <c r="U51" s="16"/>
      <c r="V51" s="16"/>
      <c r="W51" s="16"/>
    </row>
    <row r="52" spans="2:23" x14ac:dyDescent="0.25">
      <c r="B52" s="14" t="s">
        <v>139</v>
      </c>
      <c r="C52" s="14" t="s">
        <v>0</v>
      </c>
      <c r="D52" s="16">
        <v>4.04</v>
      </c>
      <c r="E52" s="16">
        <v>3.91</v>
      </c>
      <c r="F52" s="16">
        <v>4.17</v>
      </c>
      <c r="G52" s="16">
        <v>83.1</v>
      </c>
      <c r="H52" s="14">
        <v>422</v>
      </c>
      <c r="T52" s="16"/>
      <c r="U52" s="16"/>
      <c r="V52" s="16"/>
      <c r="W52" s="16"/>
    </row>
    <row r="53" spans="2:23" x14ac:dyDescent="0.25">
      <c r="B53" s="14" t="s">
        <v>153</v>
      </c>
      <c r="C53" s="14" t="s">
        <v>76</v>
      </c>
      <c r="D53" s="16">
        <v>3.91</v>
      </c>
      <c r="E53" s="16">
        <v>3.72</v>
      </c>
      <c r="F53" s="16">
        <v>4.0999999999999996</v>
      </c>
      <c r="G53" s="16">
        <v>98.5</v>
      </c>
      <c r="H53" s="14">
        <v>526</v>
      </c>
      <c r="T53" s="16"/>
      <c r="U53" s="16"/>
      <c r="V53" s="16"/>
      <c r="W53" s="16"/>
    </row>
    <row r="54" spans="2:23" x14ac:dyDescent="0.25">
      <c r="B54" s="14" t="s">
        <v>143</v>
      </c>
      <c r="C54" s="14" t="s">
        <v>6</v>
      </c>
      <c r="D54" s="16">
        <v>3.7</v>
      </c>
      <c r="E54" s="16">
        <v>3.63</v>
      </c>
      <c r="F54" s="16">
        <v>3.77</v>
      </c>
      <c r="G54" s="16">
        <v>99.6</v>
      </c>
      <c r="H54" s="14">
        <v>1449</v>
      </c>
      <c r="T54" s="16"/>
      <c r="U54" s="16"/>
      <c r="V54" s="16"/>
      <c r="W54" s="16"/>
    </row>
    <row r="55" spans="2:23" x14ac:dyDescent="0.25">
      <c r="B55" s="14" t="s">
        <v>40</v>
      </c>
      <c r="C55" s="14" t="s">
        <v>6</v>
      </c>
      <c r="D55" s="16">
        <v>4.08</v>
      </c>
      <c r="E55" s="16">
        <v>3.85</v>
      </c>
      <c r="F55" s="16">
        <v>4.3099999999999996</v>
      </c>
      <c r="G55" s="16">
        <v>84.6</v>
      </c>
      <c r="H55" s="14">
        <v>204</v>
      </c>
      <c r="T55" s="16"/>
      <c r="U55" s="16"/>
      <c r="V55" s="16"/>
      <c r="W55" s="16"/>
    </row>
    <row r="56" spans="2:23" x14ac:dyDescent="0.25">
      <c r="B56" s="14" t="s">
        <v>38</v>
      </c>
      <c r="C56" s="14" t="s">
        <v>0</v>
      </c>
      <c r="D56" s="16">
        <v>3.39</v>
      </c>
      <c r="E56" s="16">
        <v>3.06</v>
      </c>
      <c r="F56" s="16">
        <v>3.72</v>
      </c>
      <c r="G56" s="16">
        <v>82</v>
      </c>
      <c r="H56" s="14">
        <v>166</v>
      </c>
      <c r="T56" s="16"/>
      <c r="U56" s="16"/>
      <c r="V56" s="16"/>
      <c r="W56" s="16"/>
    </row>
    <row r="57" spans="2:23" x14ac:dyDescent="0.25">
      <c r="B57" s="14" t="s">
        <v>52</v>
      </c>
      <c r="C57" s="14" t="s">
        <v>0</v>
      </c>
      <c r="D57" s="16">
        <v>3.83</v>
      </c>
      <c r="E57" s="16">
        <v>3.71</v>
      </c>
      <c r="F57" s="16">
        <v>3.95</v>
      </c>
      <c r="G57" s="16">
        <v>89.6</v>
      </c>
      <c r="H57" s="14">
        <v>645</v>
      </c>
      <c r="T57" s="16"/>
      <c r="U57" s="16"/>
      <c r="V57" s="16"/>
      <c r="W57" s="16"/>
    </row>
    <row r="58" spans="2:23" x14ac:dyDescent="0.25">
      <c r="B58" s="14" t="s">
        <v>52</v>
      </c>
      <c r="C58" s="14" t="s">
        <v>6</v>
      </c>
      <c r="D58" s="16">
        <v>3.52</v>
      </c>
      <c r="E58" s="16">
        <v>3.39</v>
      </c>
      <c r="F58" s="16">
        <v>3.65</v>
      </c>
      <c r="G58" s="16">
        <v>93</v>
      </c>
      <c r="H58" s="14">
        <v>541</v>
      </c>
      <c r="T58" s="16"/>
      <c r="U58" s="16"/>
      <c r="V58" s="16"/>
      <c r="W58" s="16"/>
    </row>
    <row r="59" spans="2:23" x14ac:dyDescent="0.25">
      <c r="B59" s="14" t="s">
        <v>59</v>
      </c>
      <c r="C59" s="14" t="s">
        <v>44</v>
      </c>
      <c r="D59" s="16">
        <v>3.72</v>
      </c>
      <c r="E59" s="16">
        <v>3.4</v>
      </c>
      <c r="F59" s="16">
        <v>4.04</v>
      </c>
      <c r="G59" s="16">
        <v>82.5</v>
      </c>
      <c r="H59" s="14">
        <v>155</v>
      </c>
      <c r="T59" s="16"/>
      <c r="U59" s="16"/>
      <c r="V59" s="16"/>
      <c r="W59" s="16"/>
    </row>
    <row r="60" spans="2:23" x14ac:dyDescent="0.25">
      <c r="B60" s="14" t="s">
        <v>87</v>
      </c>
      <c r="C60" s="14" t="s">
        <v>6</v>
      </c>
      <c r="D60" s="16">
        <v>3.87</v>
      </c>
      <c r="E60" s="16">
        <v>3.6</v>
      </c>
      <c r="F60" s="16">
        <v>4.13</v>
      </c>
      <c r="G60" s="16">
        <v>92.3</v>
      </c>
      <c r="H60" s="14">
        <v>178</v>
      </c>
      <c r="T60" s="16"/>
      <c r="U60" s="16"/>
      <c r="V60" s="16"/>
      <c r="W60" s="16"/>
    </row>
    <row r="61" spans="2:23" x14ac:dyDescent="0.25">
      <c r="B61" s="14" t="s">
        <v>92</v>
      </c>
      <c r="C61" s="14" t="s">
        <v>2</v>
      </c>
      <c r="D61" s="16">
        <v>3.81</v>
      </c>
      <c r="E61" s="16">
        <v>3.47</v>
      </c>
      <c r="F61" s="16">
        <v>4.1500000000000004</v>
      </c>
      <c r="G61" s="16">
        <v>82.2</v>
      </c>
      <c r="H61" s="14">
        <v>231</v>
      </c>
      <c r="T61" s="16"/>
      <c r="U61" s="16"/>
      <c r="V61" s="16"/>
      <c r="W61" s="16"/>
    </row>
    <row r="62" spans="2:23" x14ac:dyDescent="0.25">
      <c r="B62" s="14" t="s">
        <v>163</v>
      </c>
      <c r="C62" s="14" t="s">
        <v>6</v>
      </c>
      <c r="D62" s="16">
        <v>3.83</v>
      </c>
      <c r="E62" s="16">
        <v>3.7</v>
      </c>
      <c r="F62" s="16">
        <v>3.95</v>
      </c>
      <c r="G62" s="16">
        <v>93.9</v>
      </c>
      <c r="H62" s="14">
        <v>844</v>
      </c>
      <c r="T62" s="16"/>
      <c r="U62" s="16"/>
      <c r="V62" s="16"/>
      <c r="W62" s="16"/>
    </row>
    <row r="63" spans="2:23" x14ac:dyDescent="0.25">
      <c r="B63" s="14" t="s">
        <v>52</v>
      </c>
      <c r="C63" s="14" t="s">
        <v>2</v>
      </c>
      <c r="D63" s="16">
        <v>3.72</v>
      </c>
      <c r="E63" s="16">
        <v>3.51</v>
      </c>
      <c r="F63" s="16">
        <v>3.93</v>
      </c>
      <c r="G63" s="16">
        <v>91</v>
      </c>
      <c r="H63" s="14">
        <v>266</v>
      </c>
      <c r="T63" s="16"/>
      <c r="U63" s="16"/>
      <c r="V63" s="16"/>
      <c r="W63" s="16"/>
    </row>
    <row r="64" spans="2:23" x14ac:dyDescent="0.25">
      <c r="B64" s="14" t="s">
        <v>59</v>
      </c>
      <c r="C64" s="14" t="s">
        <v>0</v>
      </c>
      <c r="D64" s="16">
        <v>3.75</v>
      </c>
      <c r="E64" s="16">
        <v>3.59</v>
      </c>
      <c r="F64" s="16">
        <v>3.91</v>
      </c>
      <c r="G64" s="16">
        <v>83.4</v>
      </c>
      <c r="H64" s="14">
        <v>368</v>
      </c>
      <c r="T64" s="16"/>
      <c r="U64" s="16"/>
      <c r="V64" s="16"/>
      <c r="W64" s="16"/>
    </row>
    <row r="65" spans="2:23" x14ac:dyDescent="0.25">
      <c r="B65" s="14" t="s">
        <v>88</v>
      </c>
      <c r="C65" s="14" t="s">
        <v>6</v>
      </c>
      <c r="D65" s="16">
        <v>3.6</v>
      </c>
      <c r="E65" s="16">
        <v>3.41</v>
      </c>
      <c r="F65" s="16">
        <v>3.79</v>
      </c>
      <c r="G65" s="16">
        <v>82.1</v>
      </c>
      <c r="H65" s="14">
        <v>192</v>
      </c>
      <c r="T65" s="16"/>
      <c r="U65" s="16"/>
      <c r="V65" s="16"/>
      <c r="W65" s="16"/>
    </row>
    <row r="66" spans="2:23" x14ac:dyDescent="0.25">
      <c r="B66" s="14" t="s">
        <v>5</v>
      </c>
      <c r="C66" s="14" t="s">
        <v>4</v>
      </c>
      <c r="D66" s="16">
        <v>3.66</v>
      </c>
      <c r="E66" s="16">
        <v>3.53</v>
      </c>
      <c r="F66" s="16">
        <v>3.8</v>
      </c>
      <c r="G66" s="16">
        <v>87.6</v>
      </c>
      <c r="H66" s="14">
        <v>1257</v>
      </c>
      <c r="T66" s="16"/>
      <c r="U66" s="16"/>
      <c r="V66" s="16"/>
      <c r="W66" s="16"/>
    </row>
    <row r="67" spans="2:23" x14ac:dyDescent="0.25">
      <c r="B67" s="14" t="s">
        <v>57</v>
      </c>
      <c r="C67" s="14" t="s">
        <v>76</v>
      </c>
      <c r="D67" s="16">
        <v>3.39</v>
      </c>
      <c r="E67" s="16">
        <v>3.16</v>
      </c>
      <c r="F67" s="16">
        <v>3.62</v>
      </c>
      <c r="G67" s="16">
        <v>95.7</v>
      </c>
      <c r="H67" s="14">
        <v>324</v>
      </c>
      <c r="T67" s="16"/>
      <c r="U67" s="16"/>
      <c r="V67" s="16"/>
      <c r="W67" s="16"/>
    </row>
    <row r="68" spans="2:23" x14ac:dyDescent="0.25">
      <c r="B68" s="14" t="s">
        <v>158</v>
      </c>
      <c r="C68" s="14" t="s">
        <v>76</v>
      </c>
      <c r="D68" s="16">
        <v>4.1100000000000003</v>
      </c>
      <c r="E68" s="16">
        <v>3.82</v>
      </c>
      <c r="F68" s="16">
        <v>4.4000000000000004</v>
      </c>
      <c r="G68" s="16">
        <v>92.7</v>
      </c>
      <c r="H68" s="14">
        <v>213</v>
      </c>
      <c r="T68" s="16"/>
      <c r="U68" s="16"/>
      <c r="V68" s="16"/>
      <c r="W68" s="16"/>
    </row>
    <row r="69" spans="2:23" x14ac:dyDescent="0.25">
      <c r="B69" s="14" t="s">
        <v>7</v>
      </c>
      <c r="C69" s="14" t="s">
        <v>6</v>
      </c>
      <c r="D69" s="16">
        <v>3.85</v>
      </c>
      <c r="E69" s="16">
        <v>3.66</v>
      </c>
      <c r="F69" s="16">
        <v>4.04</v>
      </c>
      <c r="G69" s="16">
        <v>91.5</v>
      </c>
      <c r="H69" s="14">
        <v>284</v>
      </c>
      <c r="T69" s="16"/>
      <c r="U69" s="16"/>
      <c r="V69" s="16"/>
      <c r="W69" s="16"/>
    </row>
    <row r="70" spans="2:23" x14ac:dyDescent="0.25">
      <c r="B70" s="14" t="s">
        <v>104</v>
      </c>
      <c r="C70" s="14" t="s">
        <v>0</v>
      </c>
      <c r="D70" s="16">
        <v>3.6</v>
      </c>
      <c r="E70" s="16">
        <v>3.46</v>
      </c>
      <c r="F70" s="16">
        <v>3.75</v>
      </c>
      <c r="G70" s="16">
        <v>91.8</v>
      </c>
      <c r="H70" s="14">
        <v>361</v>
      </c>
      <c r="T70" s="16"/>
      <c r="U70" s="16"/>
      <c r="V70" s="16"/>
      <c r="W70" s="16"/>
    </row>
    <row r="71" spans="2:23" x14ac:dyDescent="0.25">
      <c r="B71" s="14" t="s">
        <v>143</v>
      </c>
      <c r="C71" s="14" t="s">
        <v>4</v>
      </c>
      <c r="D71" s="16">
        <v>3.92</v>
      </c>
      <c r="E71" s="16">
        <v>3.82</v>
      </c>
      <c r="F71" s="16">
        <v>4.0199999999999996</v>
      </c>
      <c r="G71" s="16">
        <v>100</v>
      </c>
      <c r="H71" s="14">
        <v>966</v>
      </c>
      <c r="T71" s="16"/>
      <c r="U71" s="16"/>
      <c r="V71" s="16"/>
      <c r="W71" s="16"/>
    </row>
    <row r="72" spans="2:23" x14ac:dyDescent="0.25">
      <c r="B72" s="14" t="s">
        <v>99</v>
      </c>
      <c r="C72" s="14" t="s">
        <v>10</v>
      </c>
      <c r="D72" s="16">
        <v>3.77</v>
      </c>
      <c r="E72" s="16">
        <v>3.48</v>
      </c>
      <c r="F72" s="16">
        <v>4.0599999999999996</v>
      </c>
      <c r="G72" s="16">
        <v>70</v>
      </c>
      <c r="H72" s="14">
        <v>333</v>
      </c>
      <c r="T72" s="16"/>
      <c r="U72" s="16"/>
      <c r="V72" s="16"/>
      <c r="W72" s="16"/>
    </row>
    <row r="73" spans="2:23" x14ac:dyDescent="0.25">
      <c r="B73" s="14" t="s">
        <v>160</v>
      </c>
      <c r="C73" s="14" t="s">
        <v>76</v>
      </c>
      <c r="D73" s="16">
        <v>3.85</v>
      </c>
      <c r="E73" s="16">
        <v>3.65</v>
      </c>
      <c r="F73" s="16">
        <v>4.0599999999999996</v>
      </c>
      <c r="G73" s="16">
        <v>97.9</v>
      </c>
      <c r="H73" s="14">
        <v>388</v>
      </c>
      <c r="T73" s="16"/>
      <c r="U73" s="16"/>
      <c r="V73" s="16"/>
      <c r="W73" s="16"/>
    </row>
    <row r="74" spans="2:23" x14ac:dyDescent="0.25">
      <c r="B74" s="14" t="s">
        <v>49</v>
      </c>
      <c r="C74" s="14" t="s">
        <v>2</v>
      </c>
      <c r="D74" s="16">
        <v>3.91</v>
      </c>
      <c r="E74" s="16">
        <v>3.72</v>
      </c>
      <c r="F74" s="16">
        <v>4.09</v>
      </c>
      <c r="G74" s="16">
        <v>89.1</v>
      </c>
      <c r="H74" s="14">
        <v>381</v>
      </c>
      <c r="T74" s="16"/>
      <c r="U74" s="16"/>
      <c r="V74" s="16"/>
      <c r="W74" s="16"/>
    </row>
    <row r="77" spans="2:23" x14ac:dyDescent="0.25">
      <c r="B77" s="15"/>
    </row>
    <row r="78" spans="2:23" x14ac:dyDescent="0.25">
      <c r="B78" s="15"/>
    </row>
  </sheetData>
  <hyperlinks>
    <hyperlink ref="B2" location="Forside!A1" display="Til forsiden"/>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B1:F21"/>
  <sheetViews>
    <sheetView zoomScaleNormal="100" workbookViewId="0">
      <selection activeCell="A111" sqref="A111"/>
    </sheetView>
  </sheetViews>
  <sheetFormatPr defaultRowHeight="15" x14ac:dyDescent="0.25"/>
  <cols>
    <col min="1" max="1" width="9.140625" style="14" customWidth="1"/>
    <col min="2" max="2" width="17.42578125" style="14" customWidth="1"/>
    <col min="3" max="6" width="19.28515625" style="14" customWidth="1"/>
    <col min="7" max="16384" width="9.140625" style="14"/>
  </cols>
  <sheetData>
    <row r="1" spans="2:6" s="5" customFormat="1" x14ac:dyDescent="0.25"/>
    <row r="2" spans="2:6" s="5" customFormat="1" x14ac:dyDescent="0.25">
      <c r="B2" s="57" t="s">
        <v>1328</v>
      </c>
    </row>
    <row r="3" spans="2:6" s="9" customFormat="1" x14ac:dyDescent="0.25"/>
    <row r="5" spans="2:6" x14ac:dyDescent="0.25">
      <c r="B5" s="46" t="s">
        <v>403</v>
      </c>
    </row>
    <row r="7" spans="2:6" x14ac:dyDescent="0.25">
      <c r="B7" s="13" t="s">
        <v>404</v>
      </c>
      <c r="C7" s="13" t="s">
        <v>405</v>
      </c>
      <c r="D7" s="13" t="s">
        <v>406</v>
      </c>
      <c r="E7" s="13" t="s">
        <v>407</v>
      </c>
      <c r="F7" s="13" t="s">
        <v>408</v>
      </c>
    </row>
    <row r="8" spans="2:6" x14ac:dyDescent="0.25">
      <c r="B8" s="72">
        <v>1</v>
      </c>
      <c r="C8" s="16">
        <v>18.5</v>
      </c>
      <c r="D8" s="16">
        <v>11.43</v>
      </c>
      <c r="E8" s="16">
        <v>19.41</v>
      </c>
      <c r="F8" s="16">
        <v>15.31</v>
      </c>
    </row>
    <row r="9" spans="2:6" x14ac:dyDescent="0.25">
      <c r="B9" s="72">
        <v>2</v>
      </c>
      <c r="C9" s="16">
        <v>7.81</v>
      </c>
      <c r="D9" s="16">
        <v>5.24</v>
      </c>
      <c r="E9" s="16">
        <v>10.18</v>
      </c>
      <c r="F9" s="16">
        <v>6.89</v>
      </c>
    </row>
    <row r="10" spans="2:6" x14ac:dyDescent="0.25">
      <c r="B10" s="72">
        <v>3</v>
      </c>
      <c r="C10" s="16">
        <v>4.9000000000000004</v>
      </c>
      <c r="D10" s="16">
        <v>3.83</v>
      </c>
      <c r="E10" s="16">
        <v>7.13</v>
      </c>
      <c r="F10" s="16">
        <v>4.68</v>
      </c>
    </row>
    <row r="11" spans="2:6" x14ac:dyDescent="0.25">
      <c r="B11" s="72">
        <v>4</v>
      </c>
      <c r="C11" s="16">
        <v>3.8</v>
      </c>
      <c r="D11" s="16">
        <v>3.12</v>
      </c>
      <c r="E11" s="16">
        <v>5.36</v>
      </c>
      <c r="F11" s="16">
        <v>3.67</v>
      </c>
    </row>
    <row r="12" spans="2:6" x14ac:dyDescent="0.25">
      <c r="B12" s="72">
        <v>5</v>
      </c>
      <c r="C12" s="16">
        <v>3.16</v>
      </c>
      <c r="D12" s="16">
        <v>2.64</v>
      </c>
      <c r="E12" s="16">
        <v>4.42</v>
      </c>
      <c r="F12" s="16">
        <v>3.07</v>
      </c>
    </row>
    <row r="13" spans="2:6" x14ac:dyDescent="0.25">
      <c r="B13" s="72">
        <v>6</v>
      </c>
      <c r="C13" s="16">
        <v>2.87</v>
      </c>
      <c r="D13" s="16">
        <v>2.37</v>
      </c>
      <c r="E13" s="16">
        <v>4.13</v>
      </c>
      <c r="F13" s="16">
        <v>2.78</v>
      </c>
    </row>
    <row r="14" spans="2:6" x14ac:dyDescent="0.25">
      <c r="B14" s="72">
        <v>7</v>
      </c>
      <c r="C14" s="16">
        <v>2.69</v>
      </c>
      <c r="D14" s="16">
        <v>2.33</v>
      </c>
      <c r="E14" s="16">
        <v>4.1500000000000004</v>
      </c>
      <c r="F14" s="16">
        <v>2.7</v>
      </c>
    </row>
    <row r="15" spans="2:6" x14ac:dyDescent="0.25">
      <c r="B15" s="72">
        <v>8</v>
      </c>
      <c r="C15" s="16">
        <v>2.44</v>
      </c>
      <c r="D15" s="16">
        <v>2.2999999999999998</v>
      </c>
      <c r="E15" s="16">
        <v>4.22</v>
      </c>
      <c r="F15" s="16">
        <v>2.61</v>
      </c>
    </row>
    <row r="16" spans="2:6" x14ac:dyDescent="0.25">
      <c r="B16" s="72">
        <v>9</v>
      </c>
      <c r="C16" s="16">
        <v>2.11</v>
      </c>
      <c r="D16" s="16">
        <v>2.21</v>
      </c>
      <c r="E16" s="16">
        <v>3.89</v>
      </c>
      <c r="F16" s="16">
        <v>2.4</v>
      </c>
    </row>
    <row r="17" spans="2:6" x14ac:dyDescent="0.25">
      <c r="B17" s="72">
        <v>10</v>
      </c>
      <c r="C17" s="16">
        <v>1.96</v>
      </c>
      <c r="D17" s="16">
        <v>2.1</v>
      </c>
      <c r="E17" s="16">
        <v>3.56</v>
      </c>
      <c r="F17" s="16">
        <v>2.2599999999999998</v>
      </c>
    </row>
    <row r="20" spans="2:6" x14ac:dyDescent="0.25">
      <c r="B20" s="34"/>
    </row>
    <row r="21" spans="2:6" x14ac:dyDescent="0.25">
      <c r="B21" s="15"/>
    </row>
  </sheetData>
  <hyperlinks>
    <hyperlink ref="B2" location="Forside!A1" display="Til forsiden"/>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W488"/>
  <sheetViews>
    <sheetView zoomScaleNormal="100" workbookViewId="0">
      <selection activeCell="A111" sqref="A111"/>
    </sheetView>
  </sheetViews>
  <sheetFormatPr defaultRowHeight="15" x14ac:dyDescent="0.25"/>
  <cols>
    <col min="1" max="1" width="9.140625" style="47" customWidth="1"/>
    <col min="2" max="2" width="30.42578125" style="47" customWidth="1"/>
    <col min="3" max="3" width="28.42578125" style="47" customWidth="1"/>
    <col min="4" max="4" width="46.5703125" style="47" customWidth="1"/>
    <col min="5" max="8" width="13.42578125" style="47" customWidth="1"/>
    <col min="9" max="10" width="9.140625" style="47"/>
    <col min="11" max="11" width="40.42578125" style="47" customWidth="1"/>
    <col min="12" max="12" width="22" style="47" customWidth="1"/>
    <col min="13" max="14" width="30" style="47" customWidth="1"/>
    <col min="15" max="21" width="9.140625" style="47"/>
    <col min="22" max="22" width="9.140625" style="47" customWidth="1"/>
    <col min="23" max="23" width="0.140625" style="47" customWidth="1"/>
    <col min="24" max="16384" width="9.140625" style="47"/>
  </cols>
  <sheetData>
    <row r="1" spans="1:23" s="5" customFormat="1" x14ac:dyDescent="0.25"/>
    <row r="2" spans="1:23" s="5" customFormat="1" x14ac:dyDescent="0.25">
      <c r="B2" s="57" t="s">
        <v>1328</v>
      </c>
    </row>
    <row r="3" spans="1:23" s="9" customFormat="1" x14ac:dyDescent="0.25"/>
    <row r="5" spans="1:23" x14ac:dyDescent="0.25">
      <c r="B5" s="48" t="s">
        <v>409</v>
      </c>
      <c r="L5" s="27"/>
      <c r="M5" s="27"/>
      <c r="N5" s="27"/>
      <c r="O5" s="27"/>
    </row>
    <row r="7" spans="1:23" ht="30" x14ac:dyDescent="0.25">
      <c r="A7" s="44"/>
      <c r="C7" s="48" t="s">
        <v>184</v>
      </c>
      <c r="D7" s="11" t="s">
        <v>183</v>
      </c>
      <c r="E7" s="64" t="s">
        <v>410</v>
      </c>
      <c r="F7" s="59" t="s">
        <v>1281</v>
      </c>
      <c r="G7" s="59" t="s">
        <v>1282</v>
      </c>
      <c r="H7" s="64" t="s">
        <v>411</v>
      </c>
      <c r="L7" s="48" t="s">
        <v>402</v>
      </c>
      <c r="M7" s="48" t="s">
        <v>412</v>
      </c>
      <c r="N7" s="48" t="s">
        <v>400</v>
      </c>
    </row>
    <row r="8" spans="1:23" x14ac:dyDescent="0.25">
      <c r="B8" s="47" t="s">
        <v>400</v>
      </c>
      <c r="C8" s="47" t="s">
        <v>288</v>
      </c>
      <c r="D8" s="47" t="s">
        <v>275</v>
      </c>
      <c r="E8" s="49">
        <v>3.64</v>
      </c>
      <c r="F8" s="49">
        <v>3.47</v>
      </c>
      <c r="G8" s="49">
        <v>3.8</v>
      </c>
      <c r="H8" s="47">
        <v>3271</v>
      </c>
      <c r="K8" s="47" t="s">
        <v>414</v>
      </c>
      <c r="L8" s="50">
        <v>3.69</v>
      </c>
      <c r="M8" s="50">
        <v>3.39</v>
      </c>
      <c r="N8" s="50">
        <v>3.62</v>
      </c>
      <c r="O8" s="51"/>
      <c r="P8" s="49"/>
      <c r="Q8" s="49"/>
      <c r="R8" s="49"/>
      <c r="W8" s="47">
        <v>2</v>
      </c>
    </row>
    <row r="9" spans="1:23" x14ac:dyDescent="0.25">
      <c r="C9" s="47" t="s">
        <v>288</v>
      </c>
      <c r="D9" s="47" t="s">
        <v>211</v>
      </c>
      <c r="E9" s="49">
        <v>3.7</v>
      </c>
      <c r="F9" s="49">
        <v>3.52</v>
      </c>
      <c r="G9" s="49">
        <v>3.87</v>
      </c>
      <c r="H9" s="47">
        <v>3040</v>
      </c>
      <c r="K9" s="45" t="s">
        <v>416</v>
      </c>
      <c r="L9" s="51">
        <v>67.099999999999994</v>
      </c>
      <c r="M9" s="51">
        <v>55.4</v>
      </c>
      <c r="N9" s="51">
        <v>66.2</v>
      </c>
      <c r="P9" s="49"/>
      <c r="Q9" s="49"/>
      <c r="R9" s="49"/>
      <c r="S9" s="51"/>
      <c r="W9" s="47">
        <v>2</v>
      </c>
    </row>
    <row r="10" spans="1:23" x14ac:dyDescent="0.25">
      <c r="C10" s="47" t="s">
        <v>293</v>
      </c>
      <c r="D10" s="47" t="s">
        <v>206</v>
      </c>
      <c r="E10" s="49">
        <v>3.37</v>
      </c>
      <c r="F10" s="49">
        <v>3.25</v>
      </c>
      <c r="G10" s="49">
        <v>3.48</v>
      </c>
      <c r="H10" s="47">
        <v>1839</v>
      </c>
      <c r="P10" s="49"/>
      <c r="Q10" s="49"/>
      <c r="R10" s="49"/>
      <c r="W10" s="47">
        <v>2</v>
      </c>
    </row>
    <row r="11" spans="1:23" x14ac:dyDescent="0.25">
      <c r="C11" s="47" t="s">
        <v>286</v>
      </c>
      <c r="D11" s="47" t="s">
        <v>211</v>
      </c>
      <c r="E11" s="49">
        <v>3.45</v>
      </c>
      <c r="F11" s="49">
        <v>3.27</v>
      </c>
      <c r="G11" s="49">
        <v>3.62</v>
      </c>
      <c r="H11" s="47">
        <v>1757</v>
      </c>
      <c r="L11" s="51"/>
      <c r="M11" s="51"/>
      <c r="N11" s="51"/>
      <c r="O11" s="51"/>
      <c r="P11" s="49"/>
      <c r="Q11" s="49"/>
      <c r="R11" s="49"/>
      <c r="W11" s="47">
        <v>2</v>
      </c>
    </row>
    <row r="12" spans="1:23" x14ac:dyDescent="0.25">
      <c r="C12" s="47" t="s">
        <v>293</v>
      </c>
      <c r="D12" s="47" t="s">
        <v>211</v>
      </c>
      <c r="E12" s="49">
        <v>3.71</v>
      </c>
      <c r="F12" s="49">
        <v>3.52</v>
      </c>
      <c r="G12" s="49">
        <v>3.9</v>
      </c>
      <c r="H12" s="47">
        <v>1673</v>
      </c>
      <c r="P12" s="49"/>
      <c r="Q12" s="49"/>
      <c r="R12" s="49"/>
      <c r="W12" s="47">
        <v>2</v>
      </c>
    </row>
    <row r="13" spans="1:23" x14ac:dyDescent="0.25">
      <c r="C13" s="47" t="s">
        <v>286</v>
      </c>
      <c r="D13" s="47" t="s">
        <v>275</v>
      </c>
      <c r="E13" s="49">
        <v>3.34</v>
      </c>
      <c r="F13" s="49">
        <v>3.18</v>
      </c>
      <c r="G13" s="49">
        <v>3.49</v>
      </c>
      <c r="H13" s="47">
        <v>1515</v>
      </c>
      <c r="P13" s="49"/>
      <c r="Q13" s="49"/>
      <c r="R13" s="49"/>
      <c r="W13" s="47">
        <v>2</v>
      </c>
    </row>
    <row r="14" spans="1:23" x14ac:dyDescent="0.25">
      <c r="C14" s="47" t="s">
        <v>288</v>
      </c>
      <c r="D14" s="47" t="s">
        <v>272</v>
      </c>
      <c r="E14" s="49">
        <v>3.74</v>
      </c>
      <c r="F14" s="49">
        <v>3.54</v>
      </c>
      <c r="G14" s="49">
        <v>3.92</v>
      </c>
      <c r="H14" s="47">
        <v>1251</v>
      </c>
      <c r="P14" s="49"/>
      <c r="Q14" s="49"/>
      <c r="R14" s="49"/>
      <c r="W14" s="47">
        <v>2</v>
      </c>
    </row>
    <row r="15" spans="1:23" x14ac:dyDescent="0.25">
      <c r="C15" s="47" t="s">
        <v>288</v>
      </c>
      <c r="D15" s="47" t="s">
        <v>253</v>
      </c>
      <c r="E15" s="49">
        <v>3.72</v>
      </c>
      <c r="F15" s="49">
        <v>3.57</v>
      </c>
      <c r="G15" s="49">
        <v>3.87</v>
      </c>
      <c r="H15" s="47">
        <v>1164</v>
      </c>
      <c r="K15" s="14"/>
      <c r="L15" s="14"/>
      <c r="M15" s="14"/>
      <c r="N15" s="14"/>
      <c r="O15" s="14"/>
      <c r="P15" s="49"/>
      <c r="Q15" s="49"/>
      <c r="R15" s="49"/>
      <c r="W15" s="47">
        <v>2</v>
      </c>
    </row>
    <row r="16" spans="1:23" x14ac:dyDescent="0.25">
      <c r="C16" s="47" t="s">
        <v>288</v>
      </c>
      <c r="D16" s="47" t="s">
        <v>270</v>
      </c>
      <c r="E16" s="49">
        <v>3.66</v>
      </c>
      <c r="F16" s="49">
        <v>3.46</v>
      </c>
      <c r="G16" s="49">
        <v>3.84</v>
      </c>
      <c r="H16" s="47">
        <v>979</v>
      </c>
      <c r="K16" s="14"/>
      <c r="L16" s="14"/>
      <c r="M16" s="14"/>
      <c r="N16" s="14"/>
      <c r="O16" s="14"/>
      <c r="P16" s="49"/>
      <c r="Q16" s="49"/>
      <c r="R16" s="49"/>
      <c r="W16" s="47">
        <v>2</v>
      </c>
    </row>
    <row r="17" spans="3:23" x14ac:dyDescent="0.25">
      <c r="C17" s="47" t="s">
        <v>293</v>
      </c>
      <c r="D17" s="47" t="s">
        <v>253</v>
      </c>
      <c r="E17" s="49">
        <v>3.79</v>
      </c>
      <c r="F17" s="49">
        <v>3.62</v>
      </c>
      <c r="G17" s="49">
        <v>3.96</v>
      </c>
      <c r="H17" s="47">
        <v>918</v>
      </c>
      <c r="K17" s="14"/>
      <c r="L17" s="14"/>
      <c r="M17" s="14"/>
      <c r="N17" s="14"/>
      <c r="O17" s="14"/>
      <c r="P17" s="49"/>
      <c r="Q17" s="49"/>
      <c r="R17" s="49"/>
      <c r="W17" s="47">
        <v>2</v>
      </c>
    </row>
    <row r="18" spans="3:23" x14ac:dyDescent="0.25">
      <c r="C18" s="47" t="s">
        <v>271</v>
      </c>
      <c r="D18" s="47" t="s">
        <v>206</v>
      </c>
      <c r="E18" s="49">
        <v>3.33</v>
      </c>
      <c r="F18" s="49">
        <v>3.18</v>
      </c>
      <c r="G18" s="49">
        <v>3.48</v>
      </c>
      <c r="H18" s="47">
        <v>889</v>
      </c>
      <c r="K18" s="14"/>
      <c r="L18" s="14"/>
      <c r="M18" s="14"/>
      <c r="N18" s="14"/>
      <c r="O18" s="14"/>
      <c r="P18" s="49"/>
      <c r="Q18" s="49"/>
      <c r="R18" s="49"/>
      <c r="W18" s="47">
        <v>2</v>
      </c>
    </row>
    <row r="19" spans="3:23" x14ac:dyDescent="0.25">
      <c r="C19" s="47" t="s">
        <v>288</v>
      </c>
      <c r="D19" s="47" t="s">
        <v>209</v>
      </c>
      <c r="E19" s="49">
        <v>3.65</v>
      </c>
      <c r="F19" s="49">
        <v>3.49</v>
      </c>
      <c r="G19" s="49">
        <v>3.81</v>
      </c>
      <c r="H19" s="47">
        <v>774</v>
      </c>
      <c r="K19" s="14"/>
      <c r="L19" s="14"/>
      <c r="M19" s="14"/>
      <c r="N19" s="14"/>
      <c r="O19" s="14"/>
      <c r="P19" s="49"/>
      <c r="Q19" s="49"/>
      <c r="R19" s="49"/>
      <c r="W19" s="47">
        <v>2</v>
      </c>
    </row>
    <row r="20" spans="3:23" x14ac:dyDescent="0.25">
      <c r="C20" s="47" t="s">
        <v>286</v>
      </c>
      <c r="D20" s="47" t="s">
        <v>253</v>
      </c>
      <c r="E20" s="49">
        <v>3.45</v>
      </c>
      <c r="F20" s="49">
        <v>3.28</v>
      </c>
      <c r="G20" s="49">
        <v>3.63</v>
      </c>
      <c r="H20" s="47">
        <v>747</v>
      </c>
      <c r="K20" s="14"/>
      <c r="L20" s="14"/>
      <c r="M20" s="14"/>
      <c r="N20" s="14"/>
      <c r="O20" s="14"/>
      <c r="P20" s="49"/>
      <c r="Q20" s="49"/>
      <c r="R20" s="49"/>
      <c r="W20" s="47">
        <v>2</v>
      </c>
    </row>
    <row r="21" spans="3:23" x14ac:dyDescent="0.25">
      <c r="C21" s="47" t="s">
        <v>271</v>
      </c>
      <c r="D21" s="47" t="s">
        <v>211</v>
      </c>
      <c r="E21" s="49">
        <v>3.47</v>
      </c>
      <c r="F21" s="49">
        <v>3.24</v>
      </c>
      <c r="G21" s="49">
        <v>3.71</v>
      </c>
      <c r="H21" s="47">
        <v>737</v>
      </c>
      <c r="P21" s="49"/>
      <c r="Q21" s="49"/>
      <c r="R21" s="49"/>
      <c r="W21" s="47">
        <v>2</v>
      </c>
    </row>
    <row r="22" spans="3:23" x14ac:dyDescent="0.25">
      <c r="C22" s="47" t="s">
        <v>249</v>
      </c>
      <c r="D22" s="47" t="s">
        <v>211</v>
      </c>
      <c r="E22" s="49">
        <v>3.87</v>
      </c>
      <c r="F22" s="49">
        <v>3.66</v>
      </c>
      <c r="G22" s="49">
        <v>4.08</v>
      </c>
      <c r="H22" s="47">
        <v>673</v>
      </c>
      <c r="P22" s="49"/>
      <c r="Q22" s="49"/>
      <c r="R22" s="49"/>
      <c r="W22" s="47">
        <v>2</v>
      </c>
    </row>
    <row r="23" spans="3:23" x14ac:dyDescent="0.25">
      <c r="C23" s="47" t="s">
        <v>249</v>
      </c>
      <c r="D23" s="47" t="s">
        <v>192</v>
      </c>
      <c r="E23" s="49">
        <v>3.71</v>
      </c>
      <c r="F23" s="49">
        <v>3.57</v>
      </c>
      <c r="G23" s="49">
        <v>3.85</v>
      </c>
      <c r="H23" s="47">
        <v>671</v>
      </c>
      <c r="P23" s="49"/>
      <c r="Q23" s="49"/>
      <c r="R23" s="49"/>
      <c r="W23" s="47">
        <v>2</v>
      </c>
    </row>
    <row r="24" spans="3:23" x14ac:dyDescent="0.25">
      <c r="C24" s="47" t="s">
        <v>286</v>
      </c>
      <c r="D24" s="47" t="s">
        <v>272</v>
      </c>
      <c r="E24" s="49">
        <v>3.56</v>
      </c>
      <c r="F24" s="49">
        <v>3.37</v>
      </c>
      <c r="G24" s="49">
        <v>3.75</v>
      </c>
      <c r="H24" s="47">
        <v>656</v>
      </c>
      <c r="P24" s="49"/>
      <c r="Q24" s="49"/>
      <c r="R24" s="49"/>
      <c r="W24" s="47">
        <v>2</v>
      </c>
    </row>
    <row r="25" spans="3:23" x14ac:dyDescent="0.25">
      <c r="C25" s="47" t="s">
        <v>286</v>
      </c>
      <c r="D25" s="47" t="s">
        <v>206</v>
      </c>
      <c r="E25" s="49">
        <v>3.5</v>
      </c>
      <c r="F25" s="49">
        <v>3.34</v>
      </c>
      <c r="G25" s="49">
        <v>3.66</v>
      </c>
      <c r="H25" s="47">
        <v>649</v>
      </c>
      <c r="P25" s="49"/>
      <c r="Q25" s="49"/>
      <c r="R25" s="49"/>
      <c r="W25" s="47">
        <v>2</v>
      </c>
    </row>
    <row r="26" spans="3:23" x14ac:dyDescent="0.25">
      <c r="C26" s="47" t="s">
        <v>293</v>
      </c>
      <c r="D26" s="47" t="s">
        <v>209</v>
      </c>
      <c r="E26" s="49">
        <v>3.73</v>
      </c>
      <c r="F26" s="49">
        <v>3.48</v>
      </c>
      <c r="G26" s="49">
        <v>3.97</v>
      </c>
      <c r="H26" s="47">
        <v>635</v>
      </c>
      <c r="P26" s="49"/>
      <c r="Q26" s="49"/>
      <c r="R26" s="49"/>
      <c r="W26" s="47">
        <v>2</v>
      </c>
    </row>
    <row r="27" spans="3:23" x14ac:dyDescent="0.25">
      <c r="C27" s="47" t="s">
        <v>267</v>
      </c>
      <c r="D27" s="47" t="s">
        <v>256</v>
      </c>
      <c r="E27" s="49">
        <v>3.65</v>
      </c>
      <c r="F27" s="49">
        <v>3.53</v>
      </c>
      <c r="G27" s="49">
        <v>3.77</v>
      </c>
      <c r="H27" s="47">
        <v>621</v>
      </c>
      <c r="P27" s="49"/>
      <c r="Q27" s="49"/>
      <c r="R27" s="49"/>
      <c r="W27" s="47">
        <v>2</v>
      </c>
    </row>
    <row r="28" spans="3:23" x14ac:dyDescent="0.25">
      <c r="C28" s="47" t="s">
        <v>271</v>
      </c>
      <c r="D28" s="47" t="s">
        <v>253</v>
      </c>
      <c r="E28" s="49">
        <v>3.78</v>
      </c>
      <c r="F28" s="49">
        <v>3.64</v>
      </c>
      <c r="G28" s="49">
        <v>3.92</v>
      </c>
      <c r="H28" s="47">
        <v>606</v>
      </c>
      <c r="P28" s="49"/>
      <c r="Q28" s="49"/>
      <c r="R28" s="49"/>
      <c r="W28" s="47">
        <v>2</v>
      </c>
    </row>
    <row r="29" spans="3:23" x14ac:dyDescent="0.25">
      <c r="C29" s="47" t="s">
        <v>241</v>
      </c>
      <c r="D29" s="47" t="s">
        <v>192</v>
      </c>
      <c r="E29" s="49">
        <v>3.17</v>
      </c>
      <c r="F29" s="49">
        <v>2.99</v>
      </c>
      <c r="G29" s="49">
        <v>3.35</v>
      </c>
      <c r="H29" s="47">
        <v>599</v>
      </c>
      <c r="P29" s="49"/>
      <c r="Q29" s="49"/>
      <c r="R29" s="49"/>
      <c r="W29" s="47">
        <v>2</v>
      </c>
    </row>
    <row r="30" spans="3:23" x14ac:dyDescent="0.25">
      <c r="C30" s="47" t="s">
        <v>293</v>
      </c>
      <c r="D30" s="47" t="s">
        <v>270</v>
      </c>
      <c r="E30" s="49">
        <v>3.83</v>
      </c>
      <c r="F30" s="49">
        <v>3.59</v>
      </c>
      <c r="G30" s="49">
        <v>4.07</v>
      </c>
      <c r="H30" s="47">
        <v>598</v>
      </c>
      <c r="P30" s="49"/>
      <c r="Q30" s="49"/>
      <c r="R30" s="49"/>
      <c r="W30" s="47">
        <v>2</v>
      </c>
    </row>
    <row r="31" spans="3:23" x14ac:dyDescent="0.25">
      <c r="C31" s="47" t="s">
        <v>284</v>
      </c>
      <c r="D31" s="47" t="s">
        <v>206</v>
      </c>
      <c r="E31" s="49">
        <v>3.54</v>
      </c>
      <c r="F31" s="49">
        <v>3.38</v>
      </c>
      <c r="G31" s="49">
        <v>3.7</v>
      </c>
      <c r="H31" s="47">
        <v>556</v>
      </c>
      <c r="P31" s="49"/>
      <c r="Q31" s="49"/>
      <c r="R31" s="49"/>
      <c r="W31" s="47">
        <v>2</v>
      </c>
    </row>
    <row r="32" spans="3:23" x14ac:dyDescent="0.25">
      <c r="C32" s="47" t="s">
        <v>286</v>
      </c>
      <c r="D32" s="47" t="s">
        <v>270</v>
      </c>
      <c r="E32" s="49">
        <v>3.52</v>
      </c>
      <c r="F32" s="49">
        <v>3.2</v>
      </c>
      <c r="G32" s="49">
        <v>3.85</v>
      </c>
      <c r="H32" s="47">
        <v>555</v>
      </c>
      <c r="P32" s="49"/>
      <c r="Q32" s="49"/>
      <c r="R32" s="49"/>
      <c r="W32" s="47">
        <v>2</v>
      </c>
    </row>
    <row r="33" spans="3:23" x14ac:dyDescent="0.25">
      <c r="C33" s="47" t="s">
        <v>284</v>
      </c>
      <c r="D33" s="47" t="s">
        <v>211</v>
      </c>
      <c r="E33" s="49">
        <v>3.69</v>
      </c>
      <c r="F33" s="49">
        <v>3.51</v>
      </c>
      <c r="G33" s="49">
        <v>3.86</v>
      </c>
      <c r="H33" s="47">
        <v>554</v>
      </c>
      <c r="P33" s="49"/>
      <c r="Q33" s="49"/>
      <c r="R33" s="49"/>
      <c r="W33" s="47">
        <v>2</v>
      </c>
    </row>
    <row r="34" spans="3:23" x14ac:dyDescent="0.25">
      <c r="C34" s="47" t="s">
        <v>292</v>
      </c>
      <c r="D34" s="47" t="s">
        <v>206</v>
      </c>
      <c r="E34" s="49">
        <v>3.12</v>
      </c>
      <c r="F34" s="49">
        <v>2.91</v>
      </c>
      <c r="G34" s="49">
        <v>3.32</v>
      </c>
      <c r="H34" s="47">
        <v>537</v>
      </c>
      <c r="P34" s="49"/>
      <c r="Q34" s="49"/>
      <c r="R34" s="49"/>
      <c r="W34" s="47">
        <v>2</v>
      </c>
    </row>
    <row r="35" spans="3:23" x14ac:dyDescent="0.25">
      <c r="C35" s="47" t="s">
        <v>286</v>
      </c>
      <c r="D35" s="47" t="s">
        <v>209</v>
      </c>
      <c r="E35" s="49">
        <v>3.33</v>
      </c>
      <c r="F35" s="49">
        <v>3.16</v>
      </c>
      <c r="G35" s="49">
        <v>3.51</v>
      </c>
      <c r="H35" s="47">
        <v>531</v>
      </c>
      <c r="P35" s="49"/>
      <c r="Q35" s="49"/>
      <c r="R35" s="49"/>
      <c r="W35" s="47">
        <v>2</v>
      </c>
    </row>
    <row r="36" spans="3:23" x14ac:dyDescent="0.25">
      <c r="C36" s="47" t="s">
        <v>271</v>
      </c>
      <c r="D36" s="47" t="s">
        <v>270</v>
      </c>
      <c r="E36" s="49">
        <v>3.62</v>
      </c>
      <c r="F36" s="49">
        <v>3.34</v>
      </c>
      <c r="G36" s="49">
        <v>3.89</v>
      </c>
      <c r="H36" s="47">
        <v>486</v>
      </c>
      <c r="P36" s="49"/>
      <c r="Q36" s="49"/>
      <c r="R36" s="49"/>
      <c r="W36" s="47">
        <v>2</v>
      </c>
    </row>
    <row r="37" spans="3:23" x14ac:dyDescent="0.25">
      <c r="C37" s="47" t="s">
        <v>293</v>
      </c>
      <c r="D37" s="47" t="s">
        <v>272</v>
      </c>
      <c r="E37" s="49">
        <v>3.65</v>
      </c>
      <c r="F37" s="49">
        <v>3.43</v>
      </c>
      <c r="G37" s="49">
        <v>3.85</v>
      </c>
      <c r="H37" s="47">
        <v>474</v>
      </c>
      <c r="P37" s="49"/>
      <c r="Q37" s="49"/>
      <c r="R37" s="49"/>
      <c r="W37" s="47">
        <v>2</v>
      </c>
    </row>
    <row r="38" spans="3:23" x14ac:dyDescent="0.25">
      <c r="C38" s="47" t="s">
        <v>295</v>
      </c>
      <c r="D38" s="47" t="s">
        <v>211</v>
      </c>
      <c r="E38" s="49">
        <v>3.61</v>
      </c>
      <c r="F38" s="49">
        <v>3.37</v>
      </c>
      <c r="G38" s="49">
        <v>3.84</v>
      </c>
      <c r="H38" s="47">
        <v>418</v>
      </c>
      <c r="P38" s="49"/>
      <c r="Q38" s="49"/>
      <c r="R38" s="49"/>
      <c r="W38" s="47">
        <v>2</v>
      </c>
    </row>
    <row r="39" spans="3:23" x14ac:dyDescent="0.25">
      <c r="C39" s="47" t="s">
        <v>433</v>
      </c>
      <c r="D39" s="47" t="s">
        <v>6</v>
      </c>
      <c r="E39" s="49">
        <v>3.94</v>
      </c>
      <c r="F39" s="49">
        <v>3.74</v>
      </c>
      <c r="G39" s="49">
        <v>4.13</v>
      </c>
      <c r="H39" s="47">
        <v>388</v>
      </c>
      <c r="P39" s="49"/>
      <c r="Q39" s="49"/>
      <c r="R39" s="49"/>
      <c r="W39" s="47">
        <v>2</v>
      </c>
    </row>
    <row r="40" spans="3:23" x14ac:dyDescent="0.25">
      <c r="C40" s="47" t="s">
        <v>241</v>
      </c>
      <c r="D40" s="47" t="s">
        <v>211</v>
      </c>
      <c r="E40" s="49">
        <v>3.46</v>
      </c>
      <c r="F40" s="49">
        <v>3.22</v>
      </c>
      <c r="G40" s="49">
        <v>3.71</v>
      </c>
      <c r="H40" s="47">
        <v>368</v>
      </c>
      <c r="P40" s="49"/>
      <c r="Q40" s="49"/>
      <c r="R40" s="49"/>
      <c r="W40" s="47">
        <v>2</v>
      </c>
    </row>
    <row r="41" spans="3:23" x14ac:dyDescent="0.25">
      <c r="C41" s="47" t="s">
        <v>292</v>
      </c>
      <c r="D41" s="47" t="s">
        <v>270</v>
      </c>
      <c r="E41" s="49">
        <v>3.37</v>
      </c>
      <c r="F41" s="49">
        <v>3.07</v>
      </c>
      <c r="G41" s="49">
        <v>3.67</v>
      </c>
      <c r="H41" s="47">
        <v>367</v>
      </c>
      <c r="P41" s="49"/>
      <c r="Q41" s="49"/>
      <c r="R41" s="49"/>
      <c r="W41" s="47">
        <v>2</v>
      </c>
    </row>
    <row r="42" spans="3:23" x14ac:dyDescent="0.25">
      <c r="C42" s="47" t="s">
        <v>271</v>
      </c>
      <c r="D42" s="47" t="s">
        <v>272</v>
      </c>
      <c r="E42" s="49">
        <v>3.79</v>
      </c>
      <c r="F42" s="49">
        <v>3.61</v>
      </c>
      <c r="G42" s="49">
        <v>3.98</v>
      </c>
      <c r="H42" s="47">
        <v>365</v>
      </c>
      <c r="P42" s="49"/>
      <c r="Q42" s="49"/>
      <c r="R42" s="49"/>
      <c r="W42" s="47">
        <v>2</v>
      </c>
    </row>
    <row r="43" spans="3:23" x14ac:dyDescent="0.25">
      <c r="C43" s="47" t="s">
        <v>238</v>
      </c>
      <c r="D43" s="47" t="s">
        <v>192</v>
      </c>
      <c r="E43" s="49">
        <v>3.41</v>
      </c>
      <c r="F43" s="49">
        <v>3.19</v>
      </c>
      <c r="G43" s="49">
        <v>3.64</v>
      </c>
      <c r="H43" s="47">
        <v>357</v>
      </c>
      <c r="P43" s="49"/>
      <c r="Q43" s="49"/>
      <c r="R43" s="49"/>
      <c r="W43" s="47">
        <v>2</v>
      </c>
    </row>
    <row r="44" spans="3:23" x14ac:dyDescent="0.25">
      <c r="C44" s="47" t="s">
        <v>235</v>
      </c>
      <c r="D44" s="47" t="s">
        <v>198</v>
      </c>
      <c r="E44" s="49">
        <v>3.38</v>
      </c>
      <c r="F44" s="49">
        <v>3.07</v>
      </c>
      <c r="G44" s="49">
        <v>3.69</v>
      </c>
      <c r="H44" s="47">
        <v>356</v>
      </c>
      <c r="P44" s="49"/>
      <c r="Q44" s="49"/>
      <c r="R44" s="49"/>
      <c r="W44" s="47">
        <v>2</v>
      </c>
    </row>
    <row r="45" spans="3:23" x14ac:dyDescent="0.25">
      <c r="C45" s="47" t="s">
        <v>263</v>
      </c>
      <c r="D45" s="47" t="s">
        <v>273</v>
      </c>
      <c r="E45" s="49">
        <v>3.92</v>
      </c>
      <c r="F45" s="49">
        <v>3.77</v>
      </c>
      <c r="G45" s="49">
        <v>4.07</v>
      </c>
      <c r="H45" s="47">
        <v>345</v>
      </c>
      <c r="P45" s="49"/>
      <c r="Q45" s="49"/>
      <c r="R45" s="49"/>
      <c r="W45" s="47">
        <v>2</v>
      </c>
    </row>
    <row r="46" spans="3:23" x14ac:dyDescent="0.25">
      <c r="C46" s="47" t="s">
        <v>284</v>
      </c>
      <c r="D46" s="47" t="s">
        <v>253</v>
      </c>
      <c r="E46" s="49">
        <v>3.62</v>
      </c>
      <c r="F46" s="49">
        <v>3.4</v>
      </c>
      <c r="G46" s="49">
        <v>3.84</v>
      </c>
      <c r="H46" s="47">
        <v>342</v>
      </c>
      <c r="P46" s="49"/>
      <c r="Q46" s="49"/>
      <c r="R46" s="49"/>
      <c r="W46" s="47">
        <v>2</v>
      </c>
    </row>
    <row r="47" spans="3:23" x14ac:dyDescent="0.25">
      <c r="C47" s="47" t="s">
        <v>441</v>
      </c>
      <c r="D47" s="47" t="s">
        <v>6</v>
      </c>
      <c r="E47" s="49">
        <v>4.04</v>
      </c>
      <c r="F47" s="49">
        <v>3.88</v>
      </c>
      <c r="G47" s="49">
        <v>4.2</v>
      </c>
      <c r="H47" s="47">
        <v>341</v>
      </c>
      <c r="P47" s="49"/>
      <c r="Q47" s="49"/>
      <c r="R47" s="49"/>
      <c r="W47" s="47">
        <v>2</v>
      </c>
    </row>
    <row r="48" spans="3:23" x14ac:dyDescent="0.25">
      <c r="C48" s="47" t="s">
        <v>293</v>
      </c>
      <c r="D48" s="47" t="s">
        <v>275</v>
      </c>
      <c r="E48" s="49">
        <v>3.43</v>
      </c>
      <c r="F48" s="49">
        <v>3.18</v>
      </c>
      <c r="G48" s="49">
        <v>3.69</v>
      </c>
      <c r="H48" s="47">
        <v>338</v>
      </c>
      <c r="P48" s="49"/>
      <c r="Q48" s="49"/>
      <c r="R48" s="49"/>
      <c r="W48" s="47">
        <v>2</v>
      </c>
    </row>
    <row r="49" spans="3:23" x14ac:dyDescent="0.25">
      <c r="C49" s="47" t="s">
        <v>295</v>
      </c>
      <c r="D49" s="47" t="s">
        <v>206</v>
      </c>
      <c r="E49" s="49">
        <v>3.67</v>
      </c>
      <c r="F49" s="49">
        <v>3.43</v>
      </c>
      <c r="G49" s="49">
        <v>3.91</v>
      </c>
      <c r="H49" s="47">
        <v>315</v>
      </c>
      <c r="P49" s="49"/>
      <c r="Q49" s="49"/>
      <c r="R49" s="49"/>
      <c r="W49" s="47">
        <v>2</v>
      </c>
    </row>
    <row r="50" spans="3:23" x14ac:dyDescent="0.25">
      <c r="C50" s="47" t="s">
        <v>284</v>
      </c>
      <c r="D50" s="47" t="s">
        <v>272</v>
      </c>
      <c r="E50" s="49">
        <v>3.65</v>
      </c>
      <c r="F50" s="49">
        <v>3.41</v>
      </c>
      <c r="G50" s="49">
        <v>3.89</v>
      </c>
      <c r="H50" s="47">
        <v>308</v>
      </c>
      <c r="P50" s="49"/>
      <c r="Q50" s="49"/>
      <c r="R50" s="49"/>
      <c r="W50" s="47">
        <v>2</v>
      </c>
    </row>
    <row r="51" spans="3:23" x14ac:dyDescent="0.25">
      <c r="C51" s="47" t="s">
        <v>235</v>
      </c>
      <c r="D51" s="47" t="s">
        <v>201</v>
      </c>
      <c r="E51" s="49">
        <v>3.36</v>
      </c>
      <c r="F51" s="49">
        <v>3.15</v>
      </c>
      <c r="G51" s="49">
        <v>3.57</v>
      </c>
      <c r="H51" s="47">
        <v>298</v>
      </c>
      <c r="P51" s="49"/>
      <c r="Q51" s="49"/>
      <c r="R51" s="49"/>
      <c r="W51" s="47">
        <v>2</v>
      </c>
    </row>
    <row r="52" spans="3:23" x14ac:dyDescent="0.25">
      <c r="C52" s="47" t="s">
        <v>284</v>
      </c>
      <c r="D52" s="47" t="s">
        <v>209</v>
      </c>
      <c r="E52" s="49">
        <v>3.68</v>
      </c>
      <c r="F52" s="49">
        <v>3.42</v>
      </c>
      <c r="G52" s="49">
        <v>3.93</v>
      </c>
      <c r="H52" s="47">
        <v>298</v>
      </c>
      <c r="P52" s="49"/>
      <c r="Q52" s="49"/>
      <c r="R52" s="49"/>
      <c r="W52" s="47">
        <v>2</v>
      </c>
    </row>
    <row r="53" spans="3:23" x14ac:dyDescent="0.25">
      <c r="C53" s="47" t="s">
        <v>249</v>
      </c>
      <c r="D53" s="47" t="s">
        <v>197</v>
      </c>
      <c r="E53" s="49">
        <v>3.67</v>
      </c>
      <c r="F53" s="49">
        <v>3.49</v>
      </c>
      <c r="G53" s="49">
        <v>3.86</v>
      </c>
      <c r="H53" s="47">
        <v>286</v>
      </c>
      <c r="P53" s="49"/>
      <c r="Q53" s="49"/>
      <c r="R53" s="49"/>
      <c r="W53" s="47">
        <v>2</v>
      </c>
    </row>
    <row r="54" spans="3:23" x14ac:dyDescent="0.25">
      <c r="C54" s="47" t="s">
        <v>254</v>
      </c>
      <c r="D54" s="47" t="s">
        <v>206</v>
      </c>
      <c r="E54" s="49">
        <v>4.0199999999999996</v>
      </c>
      <c r="F54" s="49">
        <v>3.78</v>
      </c>
      <c r="G54" s="49">
        <v>4.26</v>
      </c>
      <c r="H54" s="47">
        <v>266</v>
      </c>
      <c r="P54" s="49"/>
      <c r="Q54" s="49"/>
      <c r="R54" s="49"/>
      <c r="W54" s="47">
        <v>2</v>
      </c>
    </row>
    <row r="55" spans="3:23" x14ac:dyDescent="0.25">
      <c r="C55" s="47" t="s">
        <v>456</v>
      </c>
      <c r="D55" s="47" t="s">
        <v>150</v>
      </c>
      <c r="E55" s="49">
        <v>3.62</v>
      </c>
      <c r="F55" s="49">
        <v>3.37</v>
      </c>
      <c r="G55" s="49">
        <v>3.86</v>
      </c>
      <c r="H55" s="47">
        <v>253</v>
      </c>
      <c r="Q55" s="49"/>
      <c r="R55" s="49"/>
      <c r="W55" s="47">
        <v>2</v>
      </c>
    </row>
    <row r="56" spans="3:23" x14ac:dyDescent="0.25">
      <c r="C56" s="47" t="s">
        <v>235</v>
      </c>
      <c r="D56" s="47" t="s">
        <v>190</v>
      </c>
      <c r="E56" s="49">
        <v>3.39</v>
      </c>
      <c r="F56" s="49">
        <v>3.05</v>
      </c>
      <c r="G56" s="49">
        <v>3.74</v>
      </c>
      <c r="H56" s="47">
        <v>253</v>
      </c>
      <c r="Q56" s="49"/>
      <c r="R56" s="49"/>
      <c r="W56" s="47">
        <v>2</v>
      </c>
    </row>
    <row r="57" spans="3:23" x14ac:dyDescent="0.25">
      <c r="C57" s="47" t="s">
        <v>254</v>
      </c>
      <c r="D57" s="47" t="s">
        <v>211</v>
      </c>
      <c r="E57" s="49">
        <v>3.79</v>
      </c>
      <c r="F57" s="49">
        <v>3.58</v>
      </c>
      <c r="G57" s="49">
        <v>4</v>
      </c>
      <c r="H57" s="47">
        <v>241</v>
      </c>
      <c r="Q57" s="49"/>
      <c r="R57" s="49"/>
      <c r="W57" s="47">
        <v>2</v>
      </c>
    </row>
    <row r="58" spans="3:23" x14ac:dyDescent="0.25">
      <c r="C58" s="47" t="s">
        <v>460</v>
      </c>
      <c r="D58" s="47" t="s">
        <v>6</v>
      </c>
      <c r="E58" s="49">
        <v>3.96</v>
      </c>
      <c r="F58" s="49">
        <v>3.71</v>
      </c>
      <c r="G58" s="49">
        <v>4.22</v>
      </c>
      <c r="H58" s="47">
        <v>238</v>
      </c>
      <c r="Q58" s="49"/>
      <c r="R58" s="49"/>
      <c r="W58" s="47">
        <v>2</v>
      </c>
    </row>
    <row r="59" spans="3:23" x14ac:dyDescent="0.25">
      <c r="C59" s="47" t="s">
        <v>289</v>
      </c>
      <c r="D59" s="47" t="s">
        <v>6</v>
      </c>
      <c r="E59" s="49">
        <v>3.91</v>
      </c>
      <c r="F59" s="49">
        <v>3.67</v>
      </c>
      <c r="G59" s="49">
        <v>4.16</v>
      </c>
      <c r="H59" s="47">
        <v>227</v>
      </c>
      <c r="Q59" s="49"/>
      <c r="R59" s="49"/>
      <c r="W59" s="47">
        <v>2</v>
      </c>
    </row>
    <row r="60" spans="3:23" x14ac:dyDescent="0.25">
      <c r="C60" s="47" t="s">
        <v>441</v>
      </c>
      <c r="D60" s="47" t="s">
        <v>150</v>
      </c>
      <c r="E60" s="49">
        <v>3.86</v>
      </c>
      <c r="F60" s="49">
        <v>3.66</v>
      </c>
      <c r="G60" s="49">
        <v>4.0599999999999996</v>
      </c>
      <c r="H60" s="47">
        <v>221</v>
      </c>
      <c r="Q60" s="49"/>
      <c r="R60" s="49"/>
      <c r="W60" s="47">
        <v>2</v>
      </c>
    </row>
    <row r="61" spans="3:23" x14ac:dyDescent="0.25">
      <c r="C61" s="47" t="s">
        <v>464</v>
      </c>
      <c r="D61" s="47" t="s">
        <v>6</v>
      </c>
      <c r="E61" s="49">
        <v>3.81</v>
      </c>
      <c r="F61" s="49">
        <v>3.51</v>
      </c>
      <c r="G61" s="49">
        <v>4.0999999999999996</v>
      </c>
      <c r="H61" s="47">
        <v>209</v>
      </c>
      <c r="Q61" s="49"/>
      <c r="R61" s="49"/>
      <c r="W61" s="47">
        <v>2</v>
      </c>
    </row>
    <row r="62" spans="3:23" x14ac:dyDescent="0.25">
      <c r="C62" s="47" t="s">
        <v>263</v>
      </c>
      <c r="D62" s="47" t="s">
        <v>204</v>
      </c>
      <c r="E62" s="49">
        <v>4.1100000000000003</v>
      </c>
      <c r="F62" s="49">
        <v>3.91</v>
      </c>
      <c r="G62" s="49">
        <v>4.3099999999999996</v>
      </c>
      <c r="H62" s="47">
        <v>207</v>
      </c>
      <c r="L62" s="50"/>
      <c r="Q62" s="49"/>
      <c r="R62" s="49"/>
      <c r="W62" s="47">
        <v>2</v>
      </c>
    </row>
    <row r="63" spans="3:23" x14ac:dyDescent="0.25">
      <c r="C63" s="47" t="s">
        <v>292</v>
      </c>
      <c r="D63" s="47" t="s">
        <v>211</v>
      </c>
      <c r="E63" s="49">
        <v>3</v>
      </c>
      <c r="F63" s="49">
        <v>2.67</v>
      </c>
      <c r="G63" s="49">
        <v>3.33</v>
      </c>
      <c r="H63" s="47">
        <v>188</v>
      </c>
      <c r="Q63" s="49"/>
      <c r="R63" s="49"/>
      <c r="W63" s="47">
        <v>2</v>
      </c>
    </row>
    <row r="64" spans="3:23" x14ac:dyDescent="0.25">
      <c r="C64" s="47" t="s">
        <v>465</v>
      </c>
      <c r="D64" s="47" t="s">
        <v>6</v>
      </c>
      <c r="E64" s="49">
        <v>3.75</v>
      </c>
      <c r="F64" s="49">
        <v>3.47</v>
      </c>
      <c r="G64" s="49">
        <v>4.03</v>
      </c>
      <c r="H64" s="47">
        <v>185</v>
      </c>
      <c r="Q64" s="49"/>
      <c r="R64" s="49"/>
      <c r="W64" s="47">
        <v>2</v>
      </c>
    </row>
    <row r="65" spans="3:23" x14ac:dyDescent="0.25">
      <c r="C65" s="47" t="s">
        <v>268</v>
      </c>
      <c r="D65" s="47" t="s">
        <v>201</v>
      </c>
      <c r="E65" s="49">
        <v>3.59</v>
      </c>
      <c r="F65" s="49">
        <v>3.35</v>
      </c>
      <c r="G65" s="49">
        <v>3.84</v>
      </c>
      <c r="H65" s="47">
        <v>183</v>
      </c>
      <c r="Q65" s="49"/>
      <c r="R65" s="49"/>
      <c r="W65" s="47">
        <v>2</v>
      </c>
    </row>
    <row r="66" spans="3:23" x14ac:dyDescent="0.25">
      <c r="C66" s="47" t="s">
        <v>295</v>
      </c>
      <c r="D66" s="47" t="s">
        <v>209</v>
      </c>
      <c r="E66" s="49">
        <v>3.66</v>
      </c>
      <c r="F66" s="49">
        <v>3.29</v>
      </c>
      <c r="G66" s="49">
        <v>4.0199999999999996</v>
      </c>
      <c r="H66" s="47">
        <v>178</v>
      </c>
      <c r="Q66" s="49"/>
      <c r="R66" s="49"/>
      <c r="W66" s="47">
        <v>2</v>
      </c>
    </row>
    <row r="67" spans="3:23" x14ac:dyDescent="0.25">
      <c r="C67" s="47" t="s">
        <v>236</v>
      </c>
      <c r="D67" s="47" t="s">
        <v>209</v>
      </c>
      <c r="E67" s="49">
        <v>2.66</v>
      </c>
      <c r="F67" s="49">
        <v>2.23</v>
      </c>
      <c r="G67" s="49">
        <v>3.08</v>
      </c>
      <c r="H67" s="47">
        <v>176</v>
      </c>
      <c r="Q67" s="49"/>
      <c r="R67" s="49"/>
      <c r="W67" s="47">
        <v>2</v>
      </c>
    </row>
    <row r="68" spans="3:23" x14ac:dyDescent="0.25">
      <c r="C68" s="47" t="s">
        <v>235</v>
      </c>
      <c r="D68" s="47" t="s">
        <v>209</v>
      </c>
      <c r="E68" s="49">
        <v>2.85</v>
      </c>
      <c r="F68" s="49">
        <v>2.38</v>
      </c>
      <c r="G68" s="49">
        <v>3.32</v>
      </c>
      <c r="H68" s="47">
        <v>174</v>
      </c>
      <c r="Q68" s="49"/>
      <c r="R68" s="49"/>
      <c r="W68" s="47">
        <v>2</v>
      </c>
    </row>
    <row r="69" spans="3:23" x14ac:dyDescent="0.25">
      <c r="C69" s="47" t="s">
        <v>401</v>
      </c>
      <c r="D69" s="47" t="s">
        <v>270</v>
      </c>
      <c r="E69" s="49">
        <v>3.25</v>
      </c>
      <c r="F69" s="49">
        <v>2.79</v>
      </c>
      <c r="G69" s="49">
        <v>3.72</v>
      </c>
      <c r="H69" s="47">
        <v>172</v>
      </c>
      <c r="Q69" s="49"/>
      <c r="R69" s="49"/>
      <c r="W69" s="47">
        <v>2</v>
      </c>
    </row>
    <row r="70" spans="3:23" x14ac:dyDescent="0.25">
      <c r="C70" s="47" t="s">
        <v>294</v>
      </c>
      <c r="D70" s="47" t="s">
        <v>206</v>
      </c>
      <c r="E70" s="49">
        <v>4.12</v>
      </c>
      <c r="F70" s="49">
        <v>3.87</v>
      </c>
      <c r="G70" s="49">
        <v>4.37</v>
      </c>
      <c r="H70" s="47">
        <v>170</v>
      </c>
      <c r="Q70" s="49"/>
      <c r="R70" s="49"/>
      <c r="W70" s="47">
        <v>2</v>
      </c>
    </row>
    <row r="71" spans="3:23" x14ac:dyDescent="0.25">
      <c r="C71" s="47" t="s">
        <v>263</v>
      </c>
      <c r="D71" s="47" t="s">
        <v>279</v>
      </c>
      <c r="E71" s="49">
        <v>3.84</v>
      </c>
      <c r="F71" s="49">
        <v>3.58</v>
      </c>
      <c r="G71" s="49">
        <v>4.0999999999999996</v>
      </c>
      <c r="H71" s="47">
        <v>166</v>
      </c>
      <c r="Q71" s="49"/>
      <c r="R71" s="49"/>
      <c r="W71" s="47">
        <v>2</v>
      </c>
    </row>
    <row r="72" spans="3:23" x14ac:dyDescent="0.25">
      <c r="C72" s="47" t="s">
        <v>295</v>
      </c>
      <c r="D72" s="47" t="s">
        <v>253</v>
      </c>
      <c r="E72" s="49">
        <v>3.72</v>
      </c>
      <c r="F72" s="49">
        <v>3.47</v>
      </c>
      <c r="G72" s="49">
        <v>3.97</v>
      </c>
      <c r="H72" s="47">
        <v>164</v>
      </c>
      <c r="Q72" s="49"/>
      <c r="R72" s="49"/>
      <c r="W72" s="47">
        <v>2</v>
      </c>
    </row>
    <row r="73" spans="3:23" x14ac:dyDescent="0.25">
      <c r="C73" s="47" t="s">
        <v>261</v>
      </c>
      <c r="D73" s="47" t="s">
        <v>272</v>
      </c>
      <c r="E73" s="49">
        <v>3.73</v>
      </c>
      <c r="F73" s="49">
        <v>3.4</v>
      </c>
      <c r="G73" s="49">
        <v>4.05</v>
      </c>
      <c r="H73" s="47">
        <v>164</v>
      </c>
      <c r="Q73" s="49"/>
      <c r="R73" s="49"/>
      <c r="W73" s="47">
        <v>2</v>
      </c>
    </row>
    <row r="74" spans="3:23" x14ac:dyDescent="0.25">
      <c r="C74" s="47" t="s">
        <v>284</v>
      </c>
      <c r="D74" s="47" t="s">
        <v>270</v>
      </c>
      <c r="E74" s="49">
        <v>3.76</v>
      </c>
      <c r="F74" s="49">
        <v>3.48</v>
      </c>
      <c r="G74" s="49">
        <v>4.03</v>
      </c>
      <c r="H74" s="47">
        <v>163</v>
      </c>
      <c r="Q74" s="49"/>
      <c r="R74" s="49"/>
      <c r="W74" s="47">
        <v>2</v>
      </c>
    </row>
    <row r="75" spans="3:23" x14ac:dyDescent="0.25">
      <c r="C75" s="47" t="s">
        <v>234</v>
      </c>
      <c r="D75" s="47" t="s">
        <v>192</v>
      </c>
      <c r="E75" s="49">
        <v>3.43</v>
      </c>
      <c r="F75" s="49">
        <v>3.06</v>
      </c>
      <c r="G75" s="49">
        <v>3.8</v>
      </c>
      <c r="H75" s="47">
        <v>150</v>
      </c>
      <c r="Q75" s="49"/>
      <c r="R75" s="49"/>
      <c r="W75" s="47">
        <v>2</v>
      </c>
    </row>
    <row r="76" spans="3:23" x14ac:dyDescent="0.25">
      <c r="C76" s="47" t="s">
        <v>274</v>
      </c>
      <c r="D76" s="47" t="s">
        <v>253</v>
      </c>
      <c r="E76" s="49">
        <v>3.95</v>
      </c>
      <c r="F76" s="49">
        <v>3.68</v>
      </c>
      <c r="G76" s="49">
        <v>4.21</v>
      </c>
      <c r="H76" s="47">
        <v>147</v>
      </c>
      <c r="Q76" s="49"/>
      <c r="R76" s="49"/>
      <c r="W76" s="47">
        <v>2</v>
      </c>
    </row>
    <row r="77" spans="3:23" x14ac:dyDescent="0.25">
      <c r="C77" s="47" t="s">
        <v>274</v>
      </c>
      <c r="D77" s="47" t="s">
        <v>206</v>
      </c>
      <c r="E77" s="49">
        <v>3.89</v>
      </c>
      <c r="F77" s="49">
        <v>3.63</v>
      </c>
      <c r="G77" s="49">
        <v>4.16</v>
      </c>
      <c r="H77" s="47">
        <v>147</v>
      </c>
      <c r="Q77" s="49"/>
      <c r="R77" s="49"/>
      <c r="W77" s="47">
        <v>2</v>
      </c>
    </row>
    <row r="78" spans="3:23" x14ac:dyDescent="0.25">
      <c r="C78" s="47" t="s">
        <v>471</v>
      </c>
      <c r="D78" s="47" t="s">
        <v>256</v>
      </c>
      <c r="E78" s="49">
        <v>3.91</v>
      </c>
      <c r="F78" s="49">
        <v>3.65</v>
      </c>
      <c r="G78" s="49">
        <v>4.17</v>
      </c>
      <c r="H78" s="47">
        <v>146</v>
      </c>
      <c r="Q78" s="49"/>
      <c r="R78" s="49"/>
      <c r="W78" s="47">
        <v>2</v>
      </c>
    </row>
    <row r="79" spans="3:23" x14ac:dyDescent="0.25">
      <c r="C79" s="47" t="s">
        <v>247</v>
      </c>
      <c r="D79" s="47" t="s">
        <v>206</v>
      </c>
      <c r="E79" s="49">
        <v>3.45</v>
      </c>
      <c r="F79" s="49">
        <v>3.06</v>
      </c>
      <c r="G79" s="49">
        <v>3.84</v>
      </c>
      <c r="H79" s="47">
        <v>143</v>
      </c>
      <c r="Q79" s="49"/>
      <c r="R79" s="49"/>
      <c r="W79" s="47">
        <v>2</v>
      </c>
    </row>
    <row r="80" spans="3:23" x14ac:dyDescent="0.25">
      <c r="C80" s="47" t="s">
        <v>269</v>
      </c>
      <c r="D80" s="47" t="s">
        <v>256</v>
      </c>
      <c r="E80" s="49">
        <v>3.28</v>
      </c>
      <c r="F80" s="49">
        <v>2.98</v>
      </c>
      <c r="G80" s="49">
        <v>3.58</v>
      </c>
      <c r="H80" s="47">
        <v>142</v>
      </c>
      <c r="Q80" s="49"/>
      <c r="R80" s="49"/>
      <c r="W80" s="47">
        <v>2</v>
      </c>
    </row>
    <row r="81" spans="3:23" x14ac:dyDescent="0.25">
      <c r="C81" s="47" t="s">
        <v>249</v>
      </c>
      <c r="D81" s="47" t="s">
        <v>190</v>
      </c>
      <c r="E81" s="49">
        <v>3.67</v>
      </c>
      <c r="F81" s="49">
        <v>3.35</v>
      </c>
      <c r="G81" s="49">
        <v>4</v>
      </c>
      <c r="H81" s="47">
        <v>142</v>
      </c>
      <c r="Q81" s="49"/>
      <c r="R81" s="49"/>
      <c r="W81" s="47">
        <v>2</v>
      </c>
    </row>
    <row r="82" spans="3:23" x14ac:dyDescent="0.25">
      <c r="C82" s="47" t="s">
        <v>236</v>
      </c>
      <c r="D82" s="47" t="s">
        <v>198</v>
      </c>
      <c r="E82" s="49">
        <v>3.23</v>
      </c>
      <c r="F82" s="49">
        <v>2.83</v>
      </c>
      <c r="G82" s="49">
        <v>3.64</v>
      </c>
      <c r="H82" s="47">
        <v>142</v>
      </c>
      <c r="Q82" s="49"/>
      <c r="R82" s="49"/>
      <c r="W82" s="47">
        <v>2</v>
      </c>
    </row>
    <row r="83" spans="3:23" x14ac:dyDescent="0.25">
      <c r="C83" s="47" t="s">
        <v>284</v>
      </c>
      <c r="D83" s="47" t="s">
        <v>275</v>
      </c>
      <c r="E83" s="49">
        <v>3.67</v>
      </c>
      <c r="F83" s="49">
        <v>3.42</v>
      </c>
      <c r="G83" s="49">
        <v>3.91</v>
      </c>
      <c r="H83" s="47">
        <v>137</v>
      </c>
      <c r="Q83" s="49"/>
      <c r="R83" s="49"/>
      <c r="W83" s="47">
        <v>2</v>
      </c>
    </row>
    <row r="84" spans="3:23" x14ac:dyDescent="0.25">
      <c r="C84" s="47" t="s">
        <v>294</v>
      </c>
      <c r="D84" s="47" t="s">
        <v>209</v>
      </c>
      <c r="E84" s="49">
        <v>4.3499999999999996</v>
      </c>
      <c r="F84" s="49">
        <v>4.0599999999999996</v>
      </c>
      <c r="G84" s="49">
        <v>4.6399999999999997</v>
      </c>
      <c r="H84" s="47">
        <v>137</v>
      </c>
      <c r="Q84" s="49"/>
      <c r="R84" s="49"/>
      <c r="W84" s="47">
        <v>2</v>
      </c>
    </row>
    <row r="85" spans="3:23" x14ac:dyDescent="0.25">
      <c r="C85" s="47" t="s">
        <v>237</v>
      </c>
      <c r="D85" s="47" t="s">
        <v>198</v>
      </c>
      <c r="E85" s="49">
        <v>3.48</v>
      </c>
      <c r="F85" s="49">
        <v>3.17</v>
      </c>
      <c r="G85" s="49">
        <v>3.79</v>
      </c>
      <c r="H85" s="47">
        <v>135</v>
      </c>
      <c r="Q85" s="49"/>
      <c r="R85" s="49"/>
      <c r="W85" s="47">
        <v>2</v>
      </c>
    </row>
    <row r="86" spans="3:23" x14ac:dyDescent="0.25">
      <c r="C86" s="47" t="s">
        <v>255</v>
      </c>
      <c r="D86" s="47" t="s">
        <v>211</v>
      </c>
      <c r="E86" s="49">
        <v>4.3</v>
      </c>
      <c r="F86" s="49">
        <v>4</v>
      </c>
      <c r="G86" s="49">
        <v>4.5999999999999996</v>
      </c>
      <c r="H86" s="47">
        <v>133</v>
      </c>
      <c r="Q86" s="49"/>
      <c r="R86" s="49"/>
      <c r="W86" s="47">
        <v>2</v>
      </c>
    </row>
    <row r="87" spans="3:23" x14ac:dyDescent="0.25">
      <c r="C87" s="47" t="s">
        <v>294</v>
      </c>
      <c r="D87" s="47" t="s">
        <v>272</v>
      </c>
      <c r="E87" s="49">
        <v>4.4000000000000004</v>
      </c>
      <c r="F87" s="49">
        <v>4.12</v>
      </c>
      <c r="G87" s="49">
        <v>4.6900000000000004</v>
      </c>
      <c r="H87" s="47">
        <v>131</v>
      </c>
      <c r="Q87" s="49"/>
      <c r="R87" s="49"/>
      <c r="W87" s="47">
        <v>2</v>
      </c>
    </row>
    <row r="88" spans="3:23" x14ac:dyDescent="0.25">
      <c r="C88" s="47" t="s">
        <v>276</v>
      </c>
      <c r="D88" s="47" t="s">
        <v>275</v>
      </c>
      <c r="E88" s="49">
        <v>3.56</v>
      </c>
      <c r="F88" s="49">
        <v>3.13</v>
      </c>
      <c r="G88" s="49">
        <v>3.99</v>
      </c>
      <c r="H88" s="47">
        <v>125</v>
      </c>
      <c r="Q88" s="49"/>
      <c r="R88" s="49"/>
      <c r="W88" s="47">
        <v>2</v>
      </c>
    </row>
    <row r="89" spans="3:23" x14ac:dyDescent="0.25">
      <c r="C89" s="47" t="s">
        <v>274</v>
      </c>
      <c r="D89" s="47" t="s">
        <v>209</v>
      </c>
      <c r="E89" s="49">
        <v>4.13</v>
      </c>
      <c r="F89" s="49">
        <v>3.88</v>
      </c>
      <c r="G89" s="49">
        <v>4.38</v>
      </c>
      <c r="H89" s="47">
        <v>122</v>
      </c>
      <c r="Q89" s="49"/>
      <c r="R89" s="49"/>
      <c r="W89" s="47">
        <v>2</v>
      </c>
    </row>
    <row r="90" spans="3:23" x14ac:dyDescent="0.25">
      <c r="C90" s="47" t="s">
        <v>263</v>
      </c>
      <c r="D90" s="47" t="s">
        <v>281</v>
      </c>
      <c r="E90" s="49">
        <v>3.86</v>
      </c>
      <c r="F90" s="49">
        <v>3.6</v>
      </c>
      <c r="G90" s="49">
        <v>4.12</v>
      </c>
      <c r="H90" s="47">
        <v>119</v>
      </c>
      <c r="Q90" s="49"/>
      <c r="R90" s="49"/>
      <c r="W90" s="47">
        <v>2</v>
      </c>
    </row>
    <row r="91" spans="3:23" x14ac:dyDescent="0.25">
      <c r="C91" s="47" t="s">
        <v>478</v>
      </c>
      <c r="D91" s="47" t="s">
        <v>150</v>
      </c>
      <c r="E91" s="49">
        <v>3.62</v>
      </c>
      <c r="F91" s="49">
        <v>3.18</v>
      </c>
      <c r="G91" s="49">
        <v>4.0599999999999996</v>
      </c>
      <c r="H91" s="47">
        <v>118</v>
      </c>
      <c r="Q91" s="49"/>
      <c r="R91" s="49"/>
      <c r="W91" s="47">
        <v>2</v>
      </c>
    </row>
    <row r="92" spans="3:23" x14ac:dyDescent="0.25">
      <c r="C92" s="47" t="s">
        <v>234</v>
      </c>
      <c r="D92" s="47" t="s">
        <v>201</v>
      </c>
      <c r="E92" s="49">
        <v>3.61</v>
      </c>
      <c r="F92" s="49">
        <v>3.22</v>
      </c>
      <c r="G92" s="49">
        <v>4</v>
      </c>
      <c r="H92" s="47">
        <v>118</v>
      </c>
      <c r="Q92" s="49"/>
      <c r="R92" s="49"/>
      <c r="W92" s="47">
        <v>2</v>
      </c>
    </row>
    <row r="93" spans="3:23" x14ac:dyDescent="0.25">
      <c r="C93" s="47" t="s">
        <v>479</v>
      </c>
      <c r="D93" s="47" t="s">
        <v>273</v>
      </c>
      <c r="E93" s="49">
        <v>3.96</v>
      </c>
      <c r="F93" s="49">
        <v>3.75</v>
      </c>
      <c r="G93" s="49">
        <v>4.17</v>
      </c>
      <c r="H93" s="47">
        <v>117</v>
      </c>
      <c r="Q93" s="49"/>
      <c r="R93" s="49"/>
      <c r="W93" s="47">
        <v>2</v>
      </c>
    </row>
    <row r="94" spans="3:23" x14ac:dyDescent="0.25">
      <c r="C94" s="47" t="s">
        <v>295</v>
      </c>
      <c r="D94" s="47" t="s">
        <v>270</v>
      </c>
      <c r="E94" s="49">
        <v>3.97</v>
      </c>
      <c r="F94" s="49">
        <v>3.66</v>
      </c>
      <c r="G94" s="49">
        <v>4.29</v>
      </c>
      <c r="H94" s="47">
        <v>114</v>
      </c>
      <c r="Q94" s="49"/>
      <c r="R94" s="49"/>
      <c r="W94" s="47">
        <v>2</v>
      </c>
    </row>
    <row r="95" spans="3:23" x14ac:dyDescent="0.25">
      <c r="C95" s="47" t="s">
        <v>481</v>
      </c>
      <c r="D95" s="47" t="s">
        <v>150</v>
      </c>
      <c r="E95" s="49">
        <v>3.79</v>
      </c>
      <c r="F95" s="49">
        <v>3.34</v>
      </c>
      <c r="G95" s="49">
        <v>4.24</v>
      </c>
      <c r="H95" s="47">
        <v>112</v>
      </c>
      <c r="Q95" s="49"/>
      <c r="R95" s="49"/>
      <c r="W95" s="47">
        <v>2</v>
      </c>
    </row>
    <row r="96" spans="3:23" x14ac:dyDescent="0.25">
      <c r="C96" s="47" t="s">
        <v>482</v>
      </c>
      <c r="D96" s="47" t="s">
        <v>206</v>
      </c>
      <c r="E96" s="49">
        <v>2.86</v>
      </c>
      <c r="F96" s="49">
        <v>2.4</v>
      </c>
      <c r="G96" s="49">
        <v>3.32</v>
      </c>
      <c r="H96" s="47">
        <v>112</v>
      </c>
      <c r="Q96" s="49"/>
      <c r="R96" s="49"/>
      <c r="W96" s="47">
        <v>2</v>
      </c>
    </row>
    <row r="97" spans="3:23" x14ac:dyDescent="0.25">
      <c r="C97" s="47" t="s">
        <v>287</v>
      </c>
      <c r="D97" s="47" t="s">
        <v>275</v>
      </c>
      <c r="E97" s="49">
        <v>3.2</v>
      </c>
      <c r="F97" s="49">
        <v>2.75</v>
      </c>
      <c r="G97" s="49">
        <v>3.65</v>
      </c>
      <c r="H97" s="47">
        <v>110</v>
      </c>
      <c r="Q97" s="49"/>
      <c r="R97" s="49"/>
      <c r="W97" s="47">
        <v>2</v>
      </c>
    </row>
    <row r="98" spans="3:23" x14ac:dyDescent="0.25">
      <c r="C98" s="47" t="s">
        <v>268</v>
      </c>
      <c r="D98" s="47" t="s">
        <v>198</v>
      </c>
      <c r="E98" s="49">
        <v>3.63</v>
      </c>
      <c r="F98" s="49">
        <v>3.36</v>
      </c>
      <c r="G98" s="49">
        <v>3.91</v>
      </c>
      <c r="H98" s="47">
        <v>106</v>
      </c>
      <c r="Q98" s="49"/>
      <c r="R98" s="49"/>
      <c r="W98" s="47">
        <v>2</v>
      </c>
    </row>
    <row r="99" spans="3:23" x14ac:dyDescent="0.25">
      <c r="C99" s="47" t="s">
        <v>268</v>
      </c>
      <c r="D99" s="47" t="s">
        <v>197</v>
      </c>
      <c r="E99" s="49">
        <v>3.77</v>
      </c>
      <c r="F99" s="49">
        <v>3.52</v>
      </c>
      <c r="G99" s="49">
        <v>4.03</v>
      </c>
      <c r="H99" s="47">
        <v>104</v>
      </c>
      <c r="Q99" s="49"/>
      <c r="R99" s="49"/>
      <c r="W99" s="47">
        <v>2</v>
      </c>
    </row>
    <row r="100" spans="3:23" x14ac:dyDescent="0.25">
      <c r="C100" s="47" t="s">
        <v>292</v>
      </c>
      <c r="D100" s="47" t="s">
        <v>272</v>
      </c>
      <c r="E100" s="49">
        <v>3.27</v>
      </c>
      <c r="F100" s="49">
        <v>2.81</v>
      </c>
      <c r="G100" s="49">
        <v>3.73</v>
      </c>
      <c r="H100" s="47">
        <v>104</v>
      </c>
      <c r="Q100" s="49"/>
      <c r="R100" s="49"/>
      <c r="W100" s="47">
        <v>2</v>
      </c>
    </row>
    <row r="101" spans="3:23" x14ac:dyDescent="0.25">
      <c r="C101" s="47" t="s">
        <v>257</v>
      </c>
      <c r="D101" s="47" t="s">
        <v>256</v>
      </c>
      <c r="E101" s="49">
        <v>3.47</v>
      </c>
      <c r="F101" s="49">
        <v>3.08</v>
      </c>
      <c r="G101" s="49">
        <v>3.86</v>
      </c>
      <c r="H101" s="47">
        <v>103</v>
      </c>
      <c r="Q101" s="49"/>
      <c r="R101" s="49"/>
      <c r="W101" s="47">
        <v>2</v>
      </c>
    </row>
    <row r="102" spans="3:23" x14ac:dyDescent="0.25">
      <c r="C102" s="47" t="s">
        <v>234</v>
      </c>
      <c r="D102" s="47" t="s">
        <v>198</v>
      </c>
      <c r="E102" s="49">
        <v>3.4</v>
      </c>
      <c r="F102" s="49">
        <v>2.93</v>
      </c>
      <c r="G102" s="49">
        <v>3.87</v>
      </c>
      <c r="H102" s="47">
        <v>100</v>
      </c>
      <c r="Q102" s="49"/>
      <c r="R102" s="49"/>
      <c r="W102" s="47">
        <v>2</v>
      </c>
    </row>
    <row r="103" spans="3:23" x14ac:dyDescent="0.25">
      <c r="C103" s="47" t="s">
        <v>240</v>
      </c>
      <c r="D103" s="47" t="s">
        <v>206</v>
      </c>
      <c r="E103" s="49">
        <v>2.93</v>
      </c>
      <c r="F103" s="49">
        <v>2.4</v>
      </c>
      <c r="G103" s="49">
        <v>3.47</v>
      </c>
      <c r="H103" s="47">
        <v>99</v>
      </c>
      <c r="Q103" s="49"/>
      <c r="R103" s="49"/>
      <c r="W103" s="47">
        <v>2</v>
      </c>
    </row>
    <row r="104" spans="3:23" x14ac:dyDescent="0.25">
      <c r="C104" s="47" t="s">
        <v>266</v>
      </c>
      <c r="D104" s="47" t="s">
        <v>192</v>
      </c>
      <c r="E104" s="49">
        <v>4.3499999999999996</v>
      </c>
      <c r="F104" s="49">
        <v>4.1900000000000004</v>
      </c>
      <c r="G104" s="49">
        <v>4.51</v>
      </c>
      <c r="H104" s="47">
        <v>96</v>
      </c>
      <c r="Q104" s="49"/>
      <c r="R104" s="49"/>
      <c r="W104" s="47">
        <v>2</v>
      </c>
    </row>
    <row r="105" spans="3:23" x14ac:dyDescent="0.25">
      <c r="C105" s="47" t="s">
        <v>487</v>
      </c>
      <c r="D105" s="47" t="s">
        <v>150</v>
      </c>
      <c r="E105" s="49">
        <v>3.87</v>
      </c>
      <c r="F105" s="49">
        <v>3.65</v>
      </c>
      <c r="G105" s="49">
        <v>4.09</v>
      </c>
      <c r="H105" s="47">
        <v>94</v>
      </c>
      <c r="Q105" s="49"/>
      <c r="R105" s="49"/>
      <c r="W105" s="47">
        <v>2</v>
      </c>
    </row>
    <row r="106" spans="3:23" x14ac:dyDescent="0.25">
      <c r="C106" s="47" t="s">
        <v>488</v>
      </c>
      <c r="D106" s="47" t="s">
        <v>6</v>
      </c>
      <c r="E106" s="49">
        <v>3.88</v>
      </c>
      <c r="F106" s="49">
        <v>3.57</v>
      </c>
      <c r="G106" s="49">
        <v>4.18</v>
      </c>
      <c r="H106" s="47">
        <v>92</v>
      </c>
      <c r="Q106" s="49"/>
      <c r="R106" s="49"/>
      <c r="W106" s="47">
        <v>2</v>
      </c>
    </row>
    <row r="107" spans="3:23" x14ac:dyDescent="0.25">
      <c r="C107" s="47" t="s">
        <v>479</v>
      </c>
      <c r="D107" s="47" t="s">
        <v>204</v>
      </c>
      <c r="E107" s="49">
        <v>3.97</v>
      </c>
      <c r="F107" s="49">
        <v>3.69</v>
      </c>
      <c r="G107" s="49">
        <v>4.25</v>
      </c>
      <c r="H107" s="47">
        <v>91</v>
      </c>
      <c r="Q107" s="49"/>
      <c r="R107" s="49"/>
      <c r="W107" s="47">
        <v>2</v>
      </c>
    </row>
    <row r="108" spans="3:23" x14ac:dyDescent="0.25">
      <c r="C108" s="47" t="s">
        <v>268</v>
      </c>
      <c r="D108" s="47" t="s">
        <v>209</v>
      </c>
      <c r="E108" s="49">
        <v>2.79</v>
      </c>
      <c r="F108" s="49">
        <v>2.19</v>
      </c>
      <c r="G108" s="49">
        <v>3.39</v>
      </c>
      <c r="H108" s="47">
        <v>90</v>
      </c>
      <c r="Q108" s="49"/>
      <c r="R108" s="49"/>
      <c r="W108" s="47">
        <v>2</v>
      </c>
    </row>
    <row r="109" spans="3:23" x14ac:dyDescent="0.25">
      <c r="C109" s="47" t="s">
        <v>276</v>
      </c>
      <c r="D109" s="47" t="s">
        <v>211</v>
      </c>
      <c r="E109" s="49">
        <v>3.19</v>
      </c>
      <c r="F109" s="49">
        <v>2.7</v>
      </c>
      <c r="G109" s="49">
        <v>3.69</v>
      </c>
      <c r="H109" s="47">
        <v>84</v>
      </c>
      <c r="Q109" s="49"/>
      <c r="R109" s="49"/>
      <c r="W109" s="47">
        <v>2</v>
      </c>
    </row>
    <row r="110" spans="3:23" x14ac:dyDescent="0.25">
      <c r="C110" s="47" t="s">
        <v>491</v>
      </c>
      <c r="D110" s="47" t="s">
        <v>6</v>
      </c>
      <c r="E110" s="49">
        <v>3.44</v>
      </c>
      <c r="F110" s="49">
        <v>3.11</v>
      </c>
      <c r="G110" s="49">
        <v>3.77</v>
      </c>
      <c r="H110" s="47">
        <v>82</v>
      </c>
      <c r="Q110" s="49"/>
      <c r="R110" s="49"/>
      <c r="W110" s="47">
        <v>2</v>
      </c>
    </row>
    <row r="111" spans="3:23" x14ac:dyDescent="0.25">
      <c r="C111" s="47" t="s">
        <v>493</v>
      </c>
      <c r="D111" s="47" t="s">
        <v>6</v>
      </c>
      <c r="E111" s="49">
        <v>3.79</v>
      </c>
      <c r="F111" s="49">
        <v>3.48</v>
      </c>
      <c r="G111" s="49">
        <v>4.0999999999999996</v>
      </c>
      <c r="H111" s="47">
        <v>80</v>
      </c>
      <c r="Q111" s="49"/>
      <c r="R111" s="49"/>
      <c r="W111" s="47">
        <v>2</v>
      </c>
    </row>
    <row r="112" spans="3:23" x14ac:dyDescent="0.25">
      <c r="C112" s="47" t="s">
        <v>266</v>
      </c>
      <c r="D112" s="47" t="s">
        <v>214</v>
      </c>
      <c r="E112" s="49">
        <v>4.21</v>
      </c>
      <c r="F112" s="49">
        <v>3.9</v>
      </c>
      <c r="G112" s="49">
        <v>4.53</v>
      </c>
      <c r="H112" s="47">
        <v>80</v>
      </c>
      <c r="Q112" s="49"/>
      <c r="R112" s="49"/>
      <c r="W112" s="47">
        <v>2</v>
      </c>
    </row>
    <row r="113" spans="3:23" x14ac:dyDescent="0.25">
      <c r="C113" s="47" t="s">
        <v>494</v>
      </c>
      <c r="D113" s="47" t="s">
        <v>192</v>
      </c>
      <c r="E113" s="49">
        <v>3.67</v>
      </c>
      <c r="F113" s="49">
        <v>3.25</v>
      </c>
      <c r="G113" s="49">
        <v>4.09</v>
      </c>
      <c r="H113" s="47">
        <v>75</v>
      </c>
      <c r="Q113" s="49"/>
      <c r="R113" s="49"/>
      <c r="W113" s="47">
        <v>2</v>
      </c>
    </row>
    <row r="114" spans="3:23" x14ac:dyDescent="0.25">
      <c r="C114" s="47" t="s">
        <v>240</v>
      </c>
      <c r="D114" s="47" t="s">
        <v>211</v>
      </c>
      <c r="E114" s="49">
        <v>2.95</v>
      </c>
      <c r="F114" s="49">
        <v>2.34</v>
      </c>
      <c r="G114" s="49">
        <v>3.56</v>
      </c>
      <c r="H114" s="47">
        <v>72</v>
      </c>
      <c r="Q114" s="49"/>
      <c r="R114" s="49"/>
      <c r="W114" s="47">
        <v>2</v>
      </c>
    </row>
    <row r="115" spans="3:23" x14ac:dyDescent="0.25">
      <c r="C115" s="47" t="s">
        <v>247</v>
      </c>
      <c r="D115" s="47" t="s">
        <v>211</v>
      </c>
      <c r="E115" s="49">
        <v>3.73</v>
      </c>
      <c r="F115" s="49">
        <v>3.33</v>
      </c>
      <c r="G115" s="49">
        <v>4.13</v>
      </c>
      <c r="H115" s="47">
        <v>69</v>
      </c>
      <c r="Q115" s="49"/>
      <c r="R115" s="49"/>
      <c r="W115" s="47">
        <v>2</v>
      </c>
    </row>
    <row r="116" spans="3:23" x14ac:dyDescent="0.25">
      <c r="C116" s="47" t="s">
        <v>254</v>
      </c>
      <c r="D116" s="47" t="s">
        <v>272</v>
      </c>
      <c r="E116" s="49">
        <v>4.0999999999999996</v>
      </c>
      <c r="F116" s="49">
        <v>3.9</v>
      </c>
      <c r="G116" s="49">
        <v>4.3099999999999996</v>
      </c>
      <c r="H116" s="47">
        <v>66</v>
      </c>
      <c r="Q116" s="49"/>
      <c r="R116" s="49"/>
      <c r="W116" s="47">
        <v>2</v>
      </c>
    </row>
    <row r="117" spans="3:23" x14ac:dyDescent="0.25">
      <c r="C117" s="47" t="s">
        <v>242</v>
      </c>
      <c r="D117" s="47" t="s">
        <v>201</v>
      </c>
      <c r="E117" s="49">
        <v>3.5</v>
      </c>
      <c r="F117" s="49">
        <v>3.06</v>
      </c>
      <c r="G117" s="49">
        <v>3.94</v>
      </c>
      <c r="H117" s="47">
        <v>65</v>
      </c>
      <c r="Q117" s="49"/>
      <c r="R117" s="49"/>
      <c r="W117" s="47">
        <v>2</v>
      </c>
    </row>
    <row r="118" spans="3:23" x14ac:dyDescent="0.25">
      <c r="C118" s="47" t="s">
        <v>261</v>
      </c>
      <c r="D118" s="47" t="s">
        <v>256</v>
      </c>
      <c r="E118" s="49">
        <v>3.79</v>
      </c>
      <c r="F118" s="49">
        <v>3.29</v>
      </c>
      <c r="G118" s="49">
        <v>4.29</v>
      </c>
      <c r="H118" s="47">
        <v>64</v>
      </c>
      <c r="Q118" s="49"/>
      <c r="R118" s="49"/>
      <c r="W118" s="47">
        <v>2</v>
      </c>
    </row>
    <row r="119" spans="3:23" x14ac:dyDescent="0.25">
      <c r="C119" s="47" t="s">
        <v>234</v>
      </c>
      <c r="D119" s="47" t="s">
        <v>197</v>
      </c>
      <c r="E119" s="49">
        <v>3.36</v>
      </c>
      <c r="F119" s="49">
        <v>2.64</v>
      </c>
      <c r="G119" s="49">
        <v>4.07</v>
      </c>
      <c r="H119" s="47">
        <v>61</v>
      </c>
      <c r="Q119" s="49"/>
      <c r="R119" s="49"/>
      <c r="W119" s="47">
        <v>2</v>
      </c>
    </row>
    <row r="120" spans="3:23" x14ac:dyDescent="0.25">
      <c r="C120" s="47" t="s">
        <v>494</v>
      </c>
      <c r="D120" s="47" t="s">
        <v>197</v>
      </c>
      <c r="E120" s="49">
        <v>3.21</v>
      </c>
      <c r="F120" s="49">
        <v>2.82</v>
      </c>
      <c r="G120" s="49">
        <v>3.6</v>
      </c>
      <c r="H120" s="47">
        <v>59</v>
      </c>
      <c r="Q120" s="49"/>
      <c r="R120" s="49"/>
      <c r="W120" s="47">
        <v>2</v>
      </c>
    </row>
    <row r="121" spans="3:23" x14ac:dyDescent="0.25">
      <c r="C121" s="47" t="s">
        <v>479</v>
      </c>
      <c r="D121" s="47" t="s">
        <v>279</v>
      </c>
      <c r="E121" s="49">
        <v>3.87</v>
      </c>
      <c r="F121" s="49">
        <v>3.49</v>
      </c>
      <c r="G121" s="49">
        <v>4.25</v>
      </c>
      <c r="H121" s="47">
        <v>51</v>
      </c>
      <c r="Q121" s="49"/>
      <c r="R121" s="49"/>
      <c r="W121" s="47">
        <v>2</v>
      </c>
    </row>
    <row r="122" spans="3:23" x14ac:dyDescent="0.25">
      <c r="C122" s="47" t="s">
        <v>283</v>
      </c>
      <c r="D122" s="47" t="s">
        <v>209</v>
      </c>
      <c r="E122" s="49">
        <v>2.93</v>
      </c>
      <c r="F122" s="49">
        <v>2.2400000000000002</v>
      </c>
      <c r="G122" s="49">
        <v>3.62</v>
      </c>
      <c r="H122" s="47">
        <v>48</v>
      </c>
      <c r="Q122" s="49"/>
      <c r="R122" s="49"/>
      <c r="W122" s="47">
        <v>2</v>
      </c>
    </row>
    <row r="123" spans="3:23" x14ac:dyDescent="0.25">
      <c r="C123" s="47" t="s">
        <v>247</v>
      </c>
      <c r="D123" s="47" t="s">
        <v>272</v>
      </c>
      <c r="E123" s="49">
        <v>3.73</v>
      </c>
      <c r="F123" s="49">
        <v>3.25</v>
      </c>
      <c r="G123" s="49">
        <v>4.21</v>
      </c>
      <c r="H123" s="47">
        <v>45</v>
      </c>
      <c r="Q123" s="49"/>
      <c r="R123" s="49"/>
      <c r="W123" s="47">
        <v>2</v>
      </c>
    </row>
    <row r="124" spans="3:23" x14ac:dyDescent="0.25">
      <c r="C124" s="47" t="s">
        <v>251</v>
      </c>
      <c r="D124" s="47" t="s">
        <v>201</v>
      </c>
      <c r="E124" s="49">
        <v>3.5</v>
      </c>
      <c r="F124" s="49">
        <v>3.05</v>
      </c>
      <c r="G124" s="49">
        <v>3.95</v>
      </c>
      <c r="H124" s="47">
        <v>39</v>
      </c>
      <c r="Q124" s="49"/>
      <c r="R124" s="49"/>
      <c r="W124" s="47">
        <v>2</v>
      </c>
    </row>
    <row r="125" spans="3:23" x14ac:dyDescent="0.25">
      <c r="C125" s="47" t="s">
        <v>262</v>
      </c>
      <c r="D125" s="47" t="s">
        <v>256</v>
      </c>
      <c r="E125" s="49">
        <v>3.5</v>
      </c>
      <c r="F125" s="49">
        <v>2.83</v>
      </c>
      <c r="G125" s="49">
        <v>4.17</v>
      </c>
      <c r="H125" s="47">
        <v>38</v>
      </c>
      <c r="Q125" s="49"/>
      <c r="R125" s="49"/>
      <c r="W125" s="47">
        <v>2</v>
      </c>
    </row>
    <row r="126" spans="3:23" x14ac:dyDescent="0.25">
      <c r="C126" s="47" t="s">
        <v>502</v>
      </c>
      <c r="D126" s="47" t="s">
        <v>256</v>
      </c>
      <c r="E126" s="49">
        <v>4.08</v>
      </c>
      <c r="F126" s="49">
        <v>3.55</v>
      </c>
      <c r="G126" s="49">
        <v>4.6100000000000003</v>
      </c>
      <c r="H126" s="47">
        <v>38</v>
      </c>
      <c r="Q126" s="49"/>
      <c r="R126" s="49"/>
      <c r="W126" s="47">
        <v>2</v>
      </c>
    </row>
    <row r="127" spans="3:23" x14ac:dyDescent="0.25">
      <c r="C127" s="47" t="s">
        <v>503</v>
      </c>
      <c r="D127" s="47" t="s">
        <v>150</v>
      </c>
      <c r="E127" s="49">
        <v>3.86</v>
      </c>
      <c r="F127" s="49">
        <v>3.45</v>
      </c>
      <c r="G127" s="49">
        <v>4.2699999999999996</v>
      </c>
      <c r="H127" s="47">
        <v>37</v>
      </c>
      <c r="Q127" s="49"/>
      <c r="R127" s="49"/>
      <c r="W127" s="47">
        <v>2</v>
      </c>
    </row>
    <row r="128" spans="3:23" x14ac:dyDescent="0.25">
      <c r="C128" s="47" t="s">
        <v>504</v>
      </c>
      <c r="D128" s="47" t="s">
        <v>272</v>
      </c>
      <c r="E128" s="49">
        <v>4</v>
      </c>
      <c r="F128" s="49">
        <v>3.62</v>
      </c>
      <c r="G128" s="49">
        <v>4.38</v>
      </c>
      <c r="H128" s="47">
        <v>33</v>
      </c>
      <c r="Q128" s="49"/>
      <c r="R128" s="49"/>
      <c r="W128" s="47">
        <v>2</v>
      </c>
    </row>
    <row r="129" spans="2:23" x14ac:dyDescent="0.25">
      <c r="C129" s="47" t="s">
        <v>506</v>
      </c>
      <c r="D129" s="47" t="s">
        <v>275</v>
      </c>
      <c r="E129" s="49">
        <v>3.44</v>
      </c>
      <c r="F129" s="49">
        <v>3.04</v>
      </c>
      <c r="G129" s="49">
        <v>3.85</v>
      </c>
      <c r="H129" s="47">
        <v>33</v>
      </c>
      <c r="Q129" s="49"/>
      <c r="R129" s="49"/>
      <c r="W129" s="47">
        <v>2</v>
      </c>
    </row>
    <row r="130" spans="2:23" x14ac:dyDescent="0.25">
      <c r="C130" s="47" t="s">
        <v>297</v>
      </c>
      <c r="D130" s="47" t="s">
        <v>275</v>
      </c>
      <c r="E130" s="49">
        <v>4.09</v>
      </c>
      <c r="F130" s="49">
        <v>3.59</v>
      </c>
      <c r="G130" s="49">
        <v>4.59</v>
      </c>
      <c r="H130" s="47">
        <v>28</v>
      </c>
      <c r="Q130" s="49"/>
      <c r="R130" s="49"/>
      <c r="W130" s="47">
        <v>2</v>
      </c>
    </row>
    <row r="131" spans="2:23" x14ac:dyDescent="0.25">
      <c r="C131" s="44" t="s">
        <v>246</v>
      </c>
      <c r="D131" s="47" t="s">
        <v>2</v>
      </c>
      <c r="E131" s="49">
        <v>3.58</v>
      </c>
      <c r="F131" s="49">
        <v>3.06</v>
      </c>
      <c r="G131" s="49">
        <v>4.0999999999999996</v>
      </c>
      <c r="H131" s="47">
        <v>28</v>
      </c>
      <c r="Q131" s="49"/>
      <c r="R131" s="49"/>
      <c r="W131" s="47">
        <v>2</v>
      </c>
    </row>
    <row r="132" spans="2:23" x14ac:dyDescent="0.25">
      <c r="C132" s="47" t="s">
        <v>498</v>
      </c>
      <c r="D132" s="47" t="s">
        <v>197</v>
      </c>
      <c r="E132" s="49">
        <v>3.54</v>
      </c>
      <c r="F132" s="49">
        <v>3</v>
      </c>
      <c r="G132" s="49">
        <v>4.08</v>
      </c>
      <c r="H132" s="47">
        <v>23</v>
      </c>
      <c r="Q132" s="49"/>
      <c r="R132" s="49"/>
      <c r="W132" s="47">
        <v>2</v>
      </c>
    </row>
    <row r="133" spans="2:23" x14ac:dyDescent="0.25">
      <c r="C133" s="47" t="s">
        <v>247</v>
      </c>
      <c r="D133" s="47" t="s">
        <v>209</v>
      </c>
      <c r="E133" s="49">
        <v>3.73</v>
      </c>
      <c r="F133" s="49">
        <v>3.34</v>
      </c>
      <c r="G133" s="49">
        <v>4.12</v>
      </c>
      <c r="H133" s="47">
        <v>22</v>
      </c>
      <c r="Q133" s="49"/>
      <c r="R133" s="49"/>
      <c r="W133" s="47">
        <v>2</v>
      </c>
    </row>
    <row r="134" spans="2:23" x14ac:dyDescent="0.25">
      <c r="B134" s="44" t="s">
        <v>375</v>
      </c>
      <c r="C134" s="47" t="s">
        <v>212</v>
      </c>
      <c r="D134" s="47" t="s">
        <v>198</v>
      </c>
      <c r="E134" s="49">
        <v>3.14</v>
      </c>
      <c r="F134" s="49">
        <v>2.92</v>
      </c>
      <c r="G134" s="49">
        <v>3.36</v>
      </c>
      <c r="H134" s="47">
        <v>1179</v>
      </c>
      <c r="Q134" s="49"/>
      <c r="R134" s="49"/>
      <c r="W134" s="47">
        <v>3</v>
      </c>
    </row>
    <row r="135" spans="2:23" x14ac:dyDescent="0.25">
      <c r="C135" s="47" t="s">
        <v>217</v>
      </c>
      <c r="D135" s="47" t="s">
        <v>211</v>
      </c>
      <c r="E135" s="49">
        <v>3.16</v>
      </c>
      <c r="F135" s="49">
        <v>2.96</v>
      </c>
      <c r="G135" s="49">
        <v>3.37</v>
      </c>
      <c r="H135" s="47">
        <v>1096</v>
      </c>
      <c r="Q135" s="49"/>
      <c r="R135" s="49"/>
      <c r="W135" s="47">
        <v>3</v>
      </c>
    </row>
    <row r="136" spans="2:23" x14ac:dyDescent="0.25">
      <c r="C136" s="47" t="s">
        <v>200</v>
      </c>
      <c r="D136" s="47" t="s">
        <v>192</v>
      </c>
      <c r="E136" s="49">
        <v>3.14</v>
      </c>
      <c r="F136" s="49">
        <v>2.96</v>
      </c>
      <c r="G136" s="49">
        <v>3.33</v>
      </c>
      <c r="H136" s="47">
        <v>826</v>
      </c>
      <c r="Q136" s="49"/>
      <c r="R136" s="49"/>
      <c r="W136" s="47">
        <v>3</v>
      </c>
    </row>
    <row r="137" spans="2:23" x14ac:dyDescent="0.25">
      <c r="C137" s="47" t="s">
        <v>220</v>
      </c>
      <c r="D137" s="47" t="s">
        <v>198</v>
      </c>
      <c r="E137" s="49">
        <v>3.41</v>
      </c>
      <c r="F137" s="49">
        <v>3.15</v>
      </c>
      <c r="G137" s="49">
        <v>3.67</v>
      </c>
      <c r="H137" s="47">
        <v>811</v>
      </c>
      <c r="Q137" s="49"/>
      <c r="R137" s="49"/>
      <c r="W137" s="47">
        <v>3</v>
      </c>
    </row>
    <row r="138" spans="2:23" x14ac:dyDescent="0.25">
      <c r="C138" s="47" t="s">
        <v>212</v>
      </c>
      <c r="D138" s="47" t="s">
        <v>201</v>
      </c>
      <c r="E138" s="49">
        <v>3.24</v>
      </c>
      <c r="F138" s="49">
        <v>3.06</v>
      </c>
      <c r="G138" s="49">
        <v>3.41</v>
      </c>
      <c r="H138" s="47">
        <v>782</v>
      </c>
      <c r="Q138" s="49"/>
      <c r="R138" s="49"/>
      <c r="W138" s="47">
        <v>3</v>
      </c>
    </row>
    <row r="139" spans="2:23" x14ac:dyDescent="0.25">
      <c r="C139" s="47" t="s">
        <v>213</v>
      </c>
      <c r="D139" s="47" t="s">
        <v>198</v>
      </c>
      <c r="E139" s="49">
        <v>3.05</v>
      </c>
      <c r="F139" s="49">
        <v>2.8</v>
      </c>
      <c r="G139" s="49">
        <v>3.3</v>
      </c>
      <c r="H139" s="47">
        <v>739</v>
      </c>
      <c r="Q139" s="49"/>
      <c r="R139" s="49"/>
      <c r="W139" s="47">
        <v>3</v>
      </c>
    </row>
    <row r="140" spans="2:23" x14ac:dyDescent="0.25">
      <c r="C140" s="47" t="s">
        <v>200</v>
      </c>
      <c r="D140" s="47" t="s">
        <v>201</v>
      </c>
      <c r="E140" s="49">
        <v>3.48</v>
      </c>
      <c r="F140" s="49">
        <v>3.27</v>
      </c>
      <c r="G140" s="49">
        <v>3.69</v>
      </c>
      <c r="H140" s="47">
        <v>567</v>
      </c>
      <c r="Q140" s="49"/>
      <c r="R140" s="49"/>
      <c r="W140" s="47">
        <v>3</v>
      </c>
    </row>
    <row r="141" spans="2:23" x14ac:dyDescent="0.25">
      <c r="C141" s="47" t="s">
        <v>212</v>
      </c>
      <c r="D141" s="47" t="s">
        <v>190</v>
      </c>
      <c r="E141" s="49">
        <v>3.61</v>
      </c>
      <c r="F141" s="49">
        <v>3.36</v>
      </c>
      <c r="G141" s="49">
        <v>3.86</v>
      </c>
      <c r="H141" s="47">
        <v>483</v>
      </c>
      <c r="Q141" s="49"/>
      <c r="R141" s="49"/>
      <c r="W141" s="47">
        <v>3</v>
      </c>
    </row>
    <row r="142" spans="2:23" x14ac:dyDescent="0.25">
      <c r="C142" s="47" t="s">
        <v>217</v>
      </c>
      <c r="D142" s="47" t="s">
        <v>192</v>
      </c>
      <c r="E142" s="49">
        <v>3.29</v>
      </c>
      <c r="F142" s="49">
        <v>3.07</v>
      </c>
      <c r="G142" s="49">
        <v>3.51</v>
      </c>
      <c r="H142" s="47">
        <v>455</v>
      </c>
      <c r="Q142" s="49"/>
      <c r="R142" s="49"/>
      <c r="W142" s="47">
        <v>3</v>
      </c>
    </row>
    <row r="143" spans="2:23" x14ac:dyDescent="0.25">
      <c r="C143" s="47" t="s">
        <v>220</v>
      </c>
      <c r="D143" s="47" t="s">
        <v>201</v>
      </c>
      <c r="E143" s="49">
        <v>3.31</v>
      </c>
      <c r="F143" s="49">
        <v>3.03</v>
      </c>
      <c r="G143" s="49">
        <v>3.6</v>
      </c>
      <c r="H143" s="47">
        <v>411</v>
      </c>
      <c r="Q143" s="49"/>
      <c r="R143" s="49"/>
      <c r="W143" s="47">
        <v>3</v>
      </c>
    </row>
    <row r="144" spans="2:23" x14ac:dyDescent="0.25">
      <c r="C144" s="47" t="s">
        <v>213</v>
      </c>
      <c r="D144" s="47" t="s">
        <v>209</v>
      </c>
      <c r="E144" s="49">
        <v>3.4</v>
      </c>
      <c r="F144" s="49">
        <v>3.1</v>
      </c>
      <c r="G144" s="49">
        <v>3.69</v>
      </c>
      <c r="H144" s="47">
        <v>392</v>
      </c>
      <c r="Q144" s="49"/>
      <c r="R144" s="49"/>
      <c r="W144" s="47">
        <v>3</v>
      </c>
    </row>
    <row r="145" spans="3:23" x14ac:dyDescent="0.25">
      <c r="C145" s="47" t="s">
        <v>216</v>
      </c>
      <c r="D145" s="47" t="s">
        <v>201</v>
      </c>
      <c r="E145" s="49">
        <v>3.54</v>
      </c>
      <c r="F145" s="49">
        <v>3.3</v>
      </c>
      <c r="G145" s="49">
        <v>3.77</v>
      </c>
      <c r="H145" s="47">
        <v>355</v>
      </c>
      <c r="Q145" s="49"/>
      <c r="R145" s="49"/>
      <c r="W145" s="47">
        <v>3</v>
      </c>
    </row>
    <row r="146" spans="3:23" x14ac:dyDescent="0.25">
      <c r="C146" s="47" t="s">
        <v>200</v>
      </c>
      <c r="D146" s="47" t="s">
        <v>197</v>
      </c>
      <c r="E146" s="49">
        <v>3.08</v>
      </c>
      <c r="F146" s="49">
        <v>2.76</v>
      </c>
      <c r="G146" s="49">
        <v>3.41</v>
      </c>
      <c r="H146" s="47">
        <v>344</v>
      </c>
      <c r="Q146" s="49"/>
      <c r="R146" s="49"/>
      <c r="W146" s="47">
        <v>3</v>
      </c>
    </row>
    <row r="147" spans="3:23" x14ac:dyDescent="0.25">
      <c r="C147" s="47" t="s">
        <v>212</v>
      </c>
      <c r="D147" s="47" t="s">
        <v>197</v>
      </c>
      <c r="E147" s="49">
        <v>3.15</v>
      </c>
      <c r="F147" s="49">
        <v>2.71</v>
      </c>
      <c r="G147" s="49">
        <v>3.59</v>
      </c>
      <c r="H147" s="47">
        <v>337</v>
      </c>
      <c r="Q147" s="49"/>
      <c r="R147" s="49"/>
      <c r="W147" s="47">
        <v>3</v>
      </c>
    </row>
    <row r="148" spans="3:23" x14ac:dyDescent="0.25">
      <c r="C148" s="47" t="s">
        <v>212</v>
      </c>
      <c r="D148" s="47" t="s">
        <v>202</v>
      </c>
      <c r="E148" s="49">
        <v>3.19</v>
      </c>
      <c r="F148" s="49">
        <v>2.85</v>
      </c>
      <c r="G148" s="49">
        <v>3.53</v>
      </c>
      <c r="H148" s="47">
        <v>323</v>
      </c>
      <c r="Q148" s="49"/>
      <c r="R148" s="49"/>
      <c r="W148" s="47">
        <v>3</v>
      </c>
    </row>
    <row r="149" spans="3:23" x14ac:dyDescent="0.25">
      <c r="C149" s="47" t="s">
        <v>212</v>
      </c>
      <c r="D149" s="47" t="s">
        <v>209</v>
      </c>
      <c r="E149" s="49">
        <v>3.3</v>
      </c>
      <c r="F149" s="49">
        <v>2.94</v>
      </c>
      <c r="G149" s="49">
        <v>3.67</v>
      </c>
      <c r="H149" s="47">
        <v>321</v>
      </c>
      <c r="Q149" s="49"/>
      <c r="R149" s="49"/>
      <c r="W149" s="47">
        <v>3</v>
      </c>
    </row>
    <row r="150" spans="3:23" x14ac:dyDescent="0.25">
      <c r="C150" s="47" t="s">
        <v>220</v>
      </c>
      <c r="D150" s="47" t="s">
        <v>202</v>
      </c>
      <c r="E150" s="49">
        <v>3.39</v>
      </c>
      <c r="F150" s="49">
        <v>3.13</v>
      </c>
      <c r="G150" s="49">
        <v>3.64</v>
      </c>
      <c r="H150" s="47">
        <v>305</v>
      </c>
      <c r="Q150" s="49"/>
      <c r="R150" s="49"/>
      <c r="W150" s="47">
        <v>3</v>
      </c>
    </row>
    <row r="151" spans="3:23" x14ac:dyDescent="0.25">
      <c r="C151" s="47" t="s">
        <v>220</v>
      </c>
      <c r="D151" s="47" t="s">
        <v>209</v>
      </c>
      <c r="E151" s="49">
        <v>3.28</v>
      </c>
      <c r="F151" s="49">
        <v>2.98</v>
      </c>
      <c r="G151" s="49">
        <v>3.57</v>
      </c>
      <c r="H151" s="47">
        <v>295</v>
      </c>
      <c r="Q151" s="49"/>
      <c r="R151" s="49"/>
      <c r="W151" s="47">
        <v>3</v>
      </c>
    </row>
    <row r="152" spans="3:23" x14ac:dyDescent="0.25">
      <c r="C152" s="47" t="s">
        <v>200</v>
      </c>
      <c r="D152" s="47" t="s">
        <v>190</v>
      </c>
      <c r="E152" s="49">
        <v>3.29</v>
      </c>
      <c r="F152" s="49">
        <v>2.9</v>
      </c>
      <c r="G152" s="49">
        <v>3.67</v>
      </c>
      <c r="H152" s="47">
        <v>282</v>
      </c>
      <c r="Q152" s="49"/>
      <c r="R152" s="49"/>
      <c r="W152" s="47">
        <v>3</v>
      </c>
    </row>
    <row r="153" spans="3:23" x14ac:dyDescent="0.25">
      <c r="C153" s="47" t="s">
        <v>200</v>
      </c>
      <c r="D153" s="47" t="s">
        <v>202</v>
      </c>
      <c r="E153" s="49">
        <v>3.28</v>
      </c>
      <c r="F153" s="49">
        <v>2.87</v>
      </c>
      <c r="G153" s="49">
        <v>3.68</v>
      </c>
      <c r="H153" s="47">
        <v>253</v>
      </c>
      <c r="Q153" s="49"/>
      <c r="R153" s="49"/>
      <c r="W153" s="47">
        <v>3</v>
      </c>
    </row>
    <row r="154" spans="3:23" x14ac:dyDescent="0.25">
      <c r="C154" s="47" t="s">
        <v>203</v>
      </c>
      <c r="D154" s="47" t="s">
        <v>192</v>
      </c>
      <c r="E154" s="49">
        <v>3.94</v>
      </c>
      <c r="F154" s="49">
        <v>3.71</v>
      </c>
      <c r="G154" s="49">
        <v>4.16</v>
      </c>
      <c r="H154" s="47">
        <v>250</v>
      </c>
      <c r="Q154" s="49"/>
      <c r="R154" s="49"/>
      <c r="W154" s="47">
        <v>3</v>
      </c>
    </row>
    <row r="155" spans="3:23" x14ac:dyDescent="0.25">
      <c r="C155" s="47" t="s">
        <v>199</v>
      </c>
      <c r="D155" s="47" t="s">
        <v>206</v>
      </c>
      <c r="E155" s="49">
        <v>3.87</v>
      </c>
      <c r="F155" s="49">
        <v>3.65</v>
      </c>
      <c r="G155" s="49">
        <v>4.09</v>
      </c>
      <c r="H155" s="47">
        <v>226</v>
      </c>
      <c r="Q155" s="49"/>
      <c r="R155" s="49"/>
      <c r="W155" s="47">
        <v>3</v>
      </c>
    </row>
    <row r="156" spans="3:23" x14ac:dyDescent="0.25">
      <c r="C156" s="47" t="s">
        <v>220</v>
      </c>
      <c r="D156" s="47" t="s">
        <v>197</v>
      </c>
      <c r="E156" s="49">
        <v>3.28</v>
      </c>
      <c r="F156" s="49">
        <v>2.95</v>
      </c>
      <c r="G156" s="49">
        <v>3.6</v>
      </c>
      <c r="H156" s="47">
        <v>218</v>
      </c>
      <c r="Q156" s="49"/>
      <c r="R156" s="49"/>
      <c r="W156" s="47">
        <v>3</v>
      </c>
    </row>
    <row r="157" spans="3:23" x14ac:dyDescent="0.25">
      <c r="C157" s="47" t="s">
        <v>191</v>
      </c>
      <c r="D157" s="47" t="s">
        <v>192</v>
      </c>
      <c r="E157" s="49">
        <v>3.23</v>
      </c>
      <c r="F157" s="49">
        <v>2.93</v>
      </c>
      <c r="G157" s="49">
        <v>3.54</v>
      </c>
      <c r="H157" s="47">
        <v>217</v>
      </c>
      <c r="Q157" s="49"/>
      <c r="R157" s="49"/>
      <c r="W157" s="47">
        <v>3</v>
      </c>
    </row>
    <row r="158" spans="3:23" x14ac:dyDescent="0.25">
      <c r="C158" s="47" t="s">
        <v>191</v>
      </c>
      <c r="D158" s="47" t="s">
        <v>198</v>
      </c>
      <c r="E158" s="49">
        <v>3.4</v>
      </c>
      <c r="F158" s="49">
        <v>3.06</v>
      </c>
      <c r="G158" s="49">
        <v>3.74</v>
      </c>
      <c r="H158" s="47">
        <v>198</v>
      </c>
      <c r="Q158" s="49"/>
      <c r="R158" s="49"/>
      <c r="W158" s="47">
        <v>3</v>
      </c>
    </row>
    <row r="159" spans="3:23" x14ac:dyDescent="0.25">
      <c r="C159" s="47" t="s">
        <v>200</v>
      </c>
      <c r="D159" s="47" t="s">
        <v>209</v>
      </c>
      <c r="E159" s="49">
        <v>3.18</v>
      </c>
      <c r="F159" s="49">
        <v>2.73</v>
      </c>
      <c r="G159" s="49">
        <v>3.63</v>
      </c>
      <c r="H159" s="47">
        <v>195</v>
      </c>
      <c r="Q159" s="49"/>
      <c r="R159" s="49"/>
      <c r="W159" s="47">
        <v>3</v>
      </c>
    </row>
    <row r="160" spans="3:23" x14ac:dyDescent="0.25">
      <c r="C160" s="47" t="s">
        <v>215</v>
      </c>
      <c r="D160" s="47" t="s">
        <v>214</v>
      </c>
      <c r="E160" s="49">
        <v>3.53</v>
      </c>
      <c r="F160" s="49">
        <v>3.09</v>
      </c>
      <c r="G160" s="49">
        <v>3.97</v>
      </c>
      <c r="H160" s="47">
        <v>194</v>
      </c>
      <c r="Q160" s="49"/>
      <c r="R160" s="49"/>
      <c r="W160" s="47">
        <v>3</v>
      </c>
    </row>
    <row r="161" spans="3:23" x14ac:dyDescent="0.25">
      <c r="C161" s="47" t="s">
        <v>220</v>
      </c>
      <c r="D161" s="47" t="s">
        <v>190</v>
      </c>
      <c r="E161" s="49">
        <v>3.43</v>
      </c>
      <c r="F161" s="49">
        <v>3.1</v>
      </c>
      <c r="G161" s="49">
        <v>3.77</v>
      </c>
      <c r="H161" s="47">
        <v>190</v>
      </c>
      <c r="Q161" s="49"/>
      <c r="R161" s="49"/>
      <c r="W161" s="47">
        <v>3</v>
      </c>
    </row>
    <row r="162" spans="3:23" x14ac:dyDescent="0.25">
      <c r="C162" s="47" t="s">
        <v>212</v>
      </c>
      <c r="D162" s="47" t="s">
        <v>194</v>
      </c>
      <c r="E162" s="49">
        <v>3.26</v>
      </c>
      <c r="F162" s="49">
        <v>2.79</v>
      </c>
      <c r="G162" s="49">
        <v>3.73</v>
      </c>
      <c r="H162" s="47">
        <v>189</v>
      </c>
      <c r="Q162" s="49"/>
      <c r="R162" s="49"/>
      <c r="W162" s="47">
        <v>3</v>
      </c>
    </row>
    <row r="163" spans="3:23" x14ac:dyDescent="0.25">
      <c r="C163" s="47" t="s">
        <v>200</v>
      </c>
      <c r="D163" s="47" t="s">
        <v>198</v>
      </c>
      <c r="E163" s="49">
        <v>3.34</v>
      </c>
      <c r="F163" s="49">
        <v>2.99</v>
      </c>
      <c r="G163" s="49">
        <v>3.7</v>
      </c>
      <c r="H163" s="47">
        <v>186</v>
      </c>
      <c r="Q163" s="49"/>
      <c r="R163" s="49"/>
      <c r="W163" s="47">
        <v>3</v>
      </c>
    </row>
    <row r="164" spans="3:23" x14ac:dyDescent="0.25">
      <c r="C164" s="47" t="s">
        <v>191</v>
      </c>
      <c r="D164" s="47" t="s">
        <v>209</v>
      </c>
      <c r="E164" s="49">
        <v>3.66</v>
      </c>
      <c r="F164" s="49">
        <v>3.39</v>
      </c>
      <c r="G164" s="49">
        <v>3.93</v>
      </c>
      <c r="H164" s="47">
        <v>186</v>
      </c>
      <c r="Q164" s="49"/>
      <c r="R164" s="49"/>
      <c r="W164" s="47">
        <v>3</v>
      </c>
    </row>
    <row r="165" spans="3:23" x14ac:dyDescent="0.25">
      <c r="C165" s="47" t="s">
        <v>220</v>
      </c>
      <c r="D165" s="47" t="s">
        <v>205</v>
      </c>
      <c r="E165" s="49">
        <v>3.42</v>
      </c>
      <c r="F165" s="49">
        <v>3.01</v>
      </c>
      <c r="G165" s="49">
        <v>3.82</v>
      </c>
      <c r="H165" s="47">
        <v>185</v>
      </c>
      <c r="Q165" s="49"/>
      <c r="R165" s="49"/>
      <c r="W165" s="47">
        <v>3</v>
      </c>
    </row>
    <row r="166" spans="3:23" x14ac:dyDescent="0.25">
      <c r="C166" s="47" t="s">
        <v>191</v>
      </c>
      <c r="D166" s="47" t="s">
        <v>201</v>
      </c>
      <c r="E166" s="49">
        <v>3.78</v>
      </c>
      <c r="F166" s="49">
        <v>3.53</v>
      </c>
      <c r="G166" s="49">
        <v>4.04</v>
      </c>
      <c r="H166" s="47">
        <v>178</v>
      </c>
      <c r="Q166" s="49"/>
      <c r="R166" s="49"/>
      <c r="W166" s="47">
        <v>3</v>
      </c>
    </row>
    <row r="167" spans="3:23" x14ac:dyDescent="0.25">
      <c r="C167" s="47" t="s">
        <v>191</v>
      </c>
      <c r="D167" s="47" t="s">
        <v>197</v>
      </c>
      <c r="E167" s="49">
        <v>3.12</v>
      </c>
      <c r="F167" s="49">
        <v>2.71</v>
      </c>
      <c r="G167" s="49">
        <v>3.53</v>
      </c>
      <c r="H167" s="47">
        <v>177</v>
      </c>
      <c r="Q167" s="49"/>
      <c r="R167" s="49"/>
      <c r="W167" s="47">
        <v>3</v>
      </c>
    </row>
    <row r="168" spans="3:23" x14ac:dyDescent="0.25">
      <c r="C168" s="47" t="s">
        <v>215</v>
      </c>
      <c r="D168" s="47" t="s">
        <v>198</v>
      </c>
      <c r="E168" s="49">
        <v>3.54</v>
      </c>
      <c r="F168" s="49">
        <v>3.24</v>
      </c>
      <c r="G168" s="49">
        <v>3.84</v>
      </c>
      <c r="H168" s="47">
        <v>164</v>
      </c>
      <c r="Q168" s="49"/>
      <c r="R168" s="49"/>
      <c r="W168" s="47">
        <v>3</v>
      </c>
    </row>
    <row r="169" spans="3:23" x14ac:dyDescent="0.25">
      <c r="C169" s="47" t="s">
        <v>210</v>
      </c>
      <c r="D169" s="47" t="s">
        <v>197</v>
      </c>
      <c r="E169" s="49">
        <v>3.48</v>
      </c>
      <c r="F169" s="49">
        <v>3.22</v>
      </c>
      <c r="G169" s="49">
        <v>3.74</v>
      </c>
      <c r="H169" s="47">
        <v>160</v>
      </c>
      <c r="Q169" s="49"/>
      <c r="R169" s="49"/>
      <c r="W169" s="47">
        <v>3</v>
      </c>
    </row>
    <row r="170" spans="3:23" x14ac:dyDescent="0.25">
      <c r="C170" s="47" t="s">
        <v>191</v>
      </c>
      <c r="D170" s="47" t="s">
        <v>190</v>
      </c>
      <c r="E170" s="49">
        <v>3.61</v>
      </c>
      <c r="F170" s="49">
        <v>3.32</v>
      </c>
      <c r="G170" s="49">
        <v>3.91</v>
      </c>
      <c r="H170" s="47">
        <v>156</v>
      </c>
      <c r="Q170" s="49"/>
      <c r="R170" s="49"/>
      <c r="W170" s="47">
        <v>3</v>
      </c>
    </row>
    <row r="171" spans="3:23" x14ac:dyDescent="0.25">
      <c r="C171" s="47" t="s">
        <v>193</v>
      </c>
      <c r="D171" s="47" t="s">
        <v>192</v>
      </c>
      <c r="E171" s="49">
        <v>3.3</v>
      </c>
      <c r="F171" s="49">
        <v>2.91</v>
      </c>
      <c r="G171" s="49">
        <v>3.69</v>
      </c>
      <c r="H171" s="47">
        <v>149</v>
      </c>
      <c r="Q171" s="49"/>
      <c r="R171" s="49"/>
      <c r="W171" s="47">
        <v>3</v>
      </c>
    </row>
    <row r="172" spans="3:23" x14ac:dyDescent="0.25">
      <c r="C172" s="47" t="s">
        <v>195</v>
      </c>
      <c r="D172" s="47" t="s">
        <v>201</v>
      </c>
      <c r="E172" s="49">
        <v>3.33</v>
      </c>
      <c r="F172" s="49">
        <v>3</v>
      </c>
      <c r="G172" s="49">
        <v>3.67</v>
      </c>
      <c r="H172" s="47">
        <v>145</v>
      </c>
      <c r="Q172" s="49"/>
      <c r="R172" s="49"/>
      <c r="W172" s="47">
        <v>3</v>
      </c>
    </row>
    <row r="173" spans="3:23" x14ac:dyDescent="0.25">
      <c r="C173" s="47" t="s">
        <v>213</v>
      </c>
      <c r="D173" s="47" t="s">
        <v>197</v>
      </c>
      <c r="E173" s="49">
        <v>3.35</v>
      </c>
      <c r="F173" s="49">
        <v>2.9</v>
      </c>
      <c r="G173" s="49">
        <v>3.79</v>
      </c>
      <c r="H173" s="47">
        <v>142</v>
      </c>
      <c r="Q173" s="49"/>
      <c r="R173" s="49"/>
      <c r="W173" s="47">
        <v>3</v>
      </c>
    </row>
    <row r="174" spans="3:23" x14ac:dyDescent="0.25">
      <c r="C174" s="47" t="s">
        <v>195</v>
      </c>
      <c r="D174" s="47" t="s">
        <v>192</v>
      </c>
      <c r="E174" s="49">
        <v>3.16</v>
      </c>
      <c r="F174" s="49">
        <v>2.76</v>
      </c>
      <c r="G174" s="49">
        <v>3.56</v>
      </c>
      <c r="H174" s="47">
        <v>140</v>
      </c>
      <c r="Q174" s="49"/>
      <c r="R174" s="49"/>
      <c r="W174" s="47">
        <v>3</v>
      </c>
    </row>
    <row r="175" spans="3:23" x14ac:dyDescent="0.25">
      <c r="C175" s="47" t="s">
        <v>196</v>
      </c>
      <c r="D175" s="47" t="s">
        <v>190</v>
      </c>
      <c r="E175" s="49">
        <v>3.82</v>
      </c>
      <c r="F175" s="49">
        <v>3.46</v>
      </c>
      <c r="G175" s="49">
        <v>4.18</v>
      </c>
      <c r="H175" s="47">
        <v>135</v>
      </c>
      <c r="Q175" s="49"/>
      <c r="R175" s="49"/>
      <c r="W175" s="47">
        <v>3</v>
      </c>
    </row>
    <row r="176" spans="3:23" x14ac:dyDescent="0.25">
      <c r="C176" s="47" t="s">
        <v>212</v>
      </c>
      <c r="D176" s="47" t="s">
        <v>205</v>
      </c>
      <c r="E176" s="49">
        <v>2.85</v>
      </c>
      <c r="F176" s="49">
        <v>2.4500000000000002</v>
      </c>
      <c r="G176" s="49">
        <v>3.25</v>
      </c>
      <c r="H176" s="47">
        <v>127</v>
      </c>
      <c r="Q176" s="49"/>
      <c r="R176" s="49"/>
      <c r="W176" s="47">
        <v>3</v>
      </c>
    </row>
    <row r="177" spans="3:23" x14ac:dyDescent="0.25">
      <c r="C177" s="47" t="s">
        <v>199</v>
      </c>
      <c r="D177" s="47" t="s">
        <v>201</v>
      </c>
      <c r="E177" s="49">
        <v>3.85</v>
      </c>
      <c r="F177" s="49">
        <v>3.62</v>
      </c>
      <c r="G177" s="49">
        <v>4.07</v>
      </c>
      <c r="H177" s="47">
        <v>123</v>
      </c>
      <c r="Q177" s="49"/>
      <c r="R177" s="49"/>
      <c r="W177" s="47">
        <v>3</v>
      </c>
    </row>
    <row r="178" spans="3:23" x14ac:dyDescent="0.25">
      <c r="C178" s="47" t="s">
        <v>227</v>
      </c>
      <c r="D178" s="47" t="s">
        <v>192</v>
      </c>
      <c r="E178" s="49">
        <v>3.44</v>
      </c>
      <c r="F178" s="49">
        <v>2.96</v>
      </c>
      <c r="G178" s="49">
        <v>3.92</v>
      </c>
      <c r="H178" s="47">
        <v>115</v>
      </c>
      <c r="Q178" s="49"/>
      <c r="R178" s="49"/>
      <c r="W178" s="47">
        <v>3</v>
      </c>
    </row>
    <row r="179" spans="3:23" x14ac:dyDescent="0.25">
      <c r="C179" s="47" t="s">
        <v>191</v>
      </c>
      <c r="D179" s="47" t="s">
        <v>214</v>
      </c>
      <c r="E179" s="49">
        <v>3.52</v>
      </c>
      <c r="F179" s="49">
        <v>3.26</v>
      </c>
      <c r="G179" s="49">
        <v>3.78</v>
      </c>
      <c r="H179" s="47">
        <v>108</v>
      </c>
      <c r="Q179" s="49"/>
      <c r="R179" s="49"/>
      <c r="W179" s="47">
        <v>3</v>
      </c>
    </row>
    <row r="180" spans="3:23" x14ac:dyDescent="0.25">
      <c r="C180" s="47" t="s">
        <v>515</v>
      </c>
      <c r="D180" s="47" t="s">
        <v>198</v>
      </c>
      <c r="E180" s="49">
        <v>3.3</v>
      </c>
      <c r="F180" s="49">
        <v>2.77</v>
      </c>
      <c r="G180" s="49">
        <v>3.83</v>
      </c>
      <c r="H180" s="47">
        <v>103</v>
      </c>
      <c r="Q180" s="49"/>
      <c r="R180" s="49"/>
      <c r="W180" s="47">
        <v>3</v>
      </c>
    </row>
    <row r="181" spans="3:23" x14ac:dyDescent="0.25">
      <c r="C181" s="47" t="s">
        <v>216</v>
      </c>
      <c r="D181" s="47" t="s">
        <v>190</v>
      </c>
      <c r="E181" s="49">
        <v>3.33</v>
      </c>
      <c r="F181" s="49">
        <v>2.92</v>
      </c>
      <c r="G181" s="49">
        <v>3.75</v>
      </c>
      <c r="H181" s="47">
        <v>95</v>
      </c>
      <c r="Q181" s="49"/>
      <c r="R181" s="49"/>
      <c r="W181" s="47">
        <v>3</v>
      </c>
    </row>
    <row r="182" spans="3:23" x14ac:dyDescent="0.25">
      <c r="C182" s="47" t="s">
        <v>193</v>
      </c>
      <c r="D182" s="47" t="s">
        <v>209</v>
      </c>
      <c r="E182" s="49">
        <v>3.9</v>
      </c>
      <c r="F182" s="49">
        <v>3.6</v>
      </c>
      <c r="G182" s="49">
        <v>4.21</v>
      </c>
      <c r="H182" s="47">
        <v>95</v>
      </c>
      <c r="Q182" s="49"/>
      <c r="R182" s="49"/>
      <c r="W182" s="47">
        <v>3</v>
      </c>
    </row>
    <row r="183" spans="3:23" x14ac:dyDescent="0.25">
      <c r="C183" s="47" t="s">
        <v>193</v>
      </c>
      <c r="D183" s="47" t="s">
        <v>211</v>
      </c>
      <c r="E183" s="49">
        <v>3.89</v>
      </c>
      <c r="F183" s="49">
        <v>3.5</v>
      </c>
      <c r="G183" s="49">
        <v>4.28</v>
      </c>
      <c r="H183" s="47">
        <v>91</v>
      </c>
      <c r="Q183" s="49"/>
      <c r="R183" s="49"/>
      <c r="W183" s="47">
        <v>3</v>
      </c>
    </row>
    <row r="184" spans="3:23" x14ac:dyDescent="0.25">
      <c r="C184" s="47" t="s">
        <v>196</v>
      </c>
      <c r="D184" s="47" t="s">
        <v>197</v>
      </c>
      <c r="E184" s="49">
        <v>3.57</v>
      </c>
      <c r="F184" s="49">
        <v>3.03</v>
      </c>
      <c r="G184" s="49">
        <v>4.0999999999999996</v>
      </c>
      <c r="H184" s="47">
        <v>90</v>
      </c>
      <c r="Q184" s="49"/>
      <c r="R184" s="49"/>
      <c r="W184" s="47">
        <v>3</v>
      </c>
    </row>
    <row r="185" spans="3:23" x14ac:dyDescent="0.25">
      <c r="C185" s="47" t="s">
        <v>519</v>
      </c>
      <c r="D185" s="47" t="s">
        <v>192</v>
      </c>
      <c r="E185" s="49">
        <v>3.16</v>
      </c>
      <c r="F185" s="49">
        <v>2.73</v>
      </c>
      <c r="G185" s="49">
        <v>3.59</v>
      </c>
      <c r="H185" s="47">
        <v>90</v>
      </c>
      <c r="Q185" s="49"/>
      <c r="R185" s="49"/>
      <c r="W185" s="47">
        <v>3</v>
      </c>
    </row>
    <row r="186" spans="3:23" x14ac:dyDescent="0.25">
      <c r="C186" s="47" t="s">
        <v>199</v>
      </c>
      <c r="D186" s="47" t="s">
        <v>198</v>
      </c>
      <c r="E186" s="49">
        <v>3.88</v>
      </c>
      <c r="F186" s="49">
        <v>3.44</v>
      </c>
      <c r="G186" s="49">
        <v>4.32</v>
      </c>
      <c r="H186" s="47">
        <v>86</v>
      </c>
      <c r="Q186" s="49"/>
      <c r="R186" s="49"/>
      <c r="W186" s="47">
        <v>3</v>
      </c>
    </row>
    <row r="187" spans="3:23" x14ac:dyDescent="0.25">
      <c r="C187" s="47" t="s">
        <v>200</v>
      </c>
      <c r="D187" s="47" t="s">
        <v>205</v>
      </c>
      <c r="E187" s="49">
        <v>3</v>
      </c>
      <c r="F187" s="49">
        <v>2.54</v>
      </c>
      <c r="G187" s="49">
        <v>3.46</v>
      </c>
      <c r="H187" s="47">
        <v>79</v>
      </c>
      <c r="Q187" s="49"/>
      <c r="R187" s="49"/>
      <c r="W187" s="47">
        <v>3</v>
      </c>
    </row>
    <row r="188" spans="3:23" x14ac:dyDescent="0.25">
      <c r="C188" s="47" t="s">
        <v>215</v>
      </c>
      <c r="D188" s="47" t="s">
        <v>197</v>
      </c>
      <c r="E188" s="49">
        <v>3.65</v>
      </c>
      <c r="F188" s="49">
        <v>3.23</v>
      </c>
      <c r="G188" s="49">
        <v>4.07</v>
      </c>
      <c r="H188" s="47">
        <v>74</v>
      </c>
      <c r="Q188" s="49"/>
      <c r="R188" s="49"/>
      <c r="W188" s="47">
        <v>3</v>
      </c>
    </row>
    <row r="189" spans="3:23" x14ac:dyDescent="0.25">
      <c r="C189" s="47" t="s">
        <v>213</v>
      </c>
      <c r="D189" s="47" t="s">
        <v>205</v>
      </c>
      <c r="E189" s="49">
        <v>2.79</v>
      </c>
      <c r="F189" s="49">
        <v>2.15</v>
      </c>
      <c r="G189" s="49">
        <v>3.43</v>
      </c>
      <c r="H189" s="47">
        <v>65</v>
      </c>
      <c r="Q189" s="49"/>
      <c r="R189" s="49"/>
      <c r="W189" s="47">
        <v>3</v>
      </c>
    </row>
    <row r="190" spans="3:23" x14ac:dyDescent="0.25">
      <c r="C190" s="47" t="s">
        <v>216</v>
      </c>
      <c r="D190" s="47" t="s">
        <v>197</v>
      </c>
      <c r="E190" s="49">
        <v>2.87</v>
      </c>
      <c r="F190" s="49">
        <v>2.19</v>
      </c>
      <c r="G190" s="49">
        <v>3.54</v>
      </c>
      <c r="H190" s="47">
        <v>65</v>
      </c>
      <c r="Q190" s="49"/>
      <c r="R190" s="49"/>
      <c r="W190" s="47">
        <v>3</v>
      </c>
    </row>
    <row r="191" spans="3:23" x14ac:dyDescent="0.25">
      <c r="C191" s="47" t="s">
        <v>193</v>
      </c>
      <c r="D191" s="47" t="s">
        <v>205</v>
      </c>
      <c r="E191" s="49">
        <v>4.17</v>
      </c>
      <c r="F191" s="49">
        <v>3.87</v>
      </c>
      <c r="G191" s="49">
        <v>4.47</v>
      </c>
      <c r="H191" s="47">
        <v>64</v>
      </c>
      <c r="Q191" s="49"/>
      <c r="R191" s="49"/>
      <c r="W191" s="47">
        <v>3</v>
      </c>
    </row>
    <row r="192" spans="3:23" x14ac:dyDescent="0.25">
      <c r="C192" s="47" t="s">
        <v>195</v>
      </c>
      <c r="D192" s="47" t="s">
        <v>209</v>
      </c>
      <c r="E192" s="49">
        <v>2.63</v>
      </c>
      <c r="F192" s="49">
        <v>2.0499999999999998</v>
      </c>
      <c r="G192" s="49">
        <v>3.2</v>
      </c>
      <c r="H192" s="47">
        <v>61</v>
      </c>
      <c r="Q192" s="49"/>
      <c r="R192" s="49"/>
      <c r="W192" s="47">
        <v>3</v>
      </c>
    </row>
    <row r="193" spans="2:23" x14ac:dyDescent="0.25">
      <c r="C193" s="47" t="s">
        <v>199</v>
      </c>
      <c r="D193" s="47" t="s">
        <v>190</v>
      </c>
      <c r="E193" s="49">
        <v>3.58</v>
      </c>
      <c r="F193" s="49">
        <v>3.11</v>
      </c>
      <c r="G193" s="49">
        <v>4.05</v>
      </c>
      <c r="H193" s="47">
        <v>59</v>
      </c>
      <c r="Q193" s="49"/>
      <c r="R193" s="49"/>
      <c r="W193" s="47">
        <v>3</v>
      </c>
    </row>
    <row r="194" spans="2:23" x14ac:dyDescent="0.25">
      <c r="C194" s="47" t="s">
        <v>207</v>
      </c>
      <c r="D194" s="47" t="s">
        <v>214</v>
      </c>
      <c r="E194" s="49">
        <v>3.64</v>
      </c>
      <c r="F194" s="49">
        <v>3.12</v>
      </c>
      <c r="G194" s="49">
        <v>4.16</v>
      </c>
      <c r="H194" s="47">
        <v>57</v>
      </c>
      <c r="Q194" s="49"/>
      <c r="R194" s="49"/>
      <c r="W194" s="47">
        <v>3</v>
      </c>
    </row>
    <row r="195" spans="2:23" x14ac:dyDescent="0.25">
      <c r="C195" s="47" t="s">
        <v>196</v>
      </c>
      <c r="D195" s="47" t="s">
        <v>206</v>
      </c>
      <c r="E195" s="49">
        <v>4.2699999999999996</v>
      </c>
      <c r="F195" s="49">
        <v>3.9</v>
      </c>
      <c r="G195" s="49">
        <v>4.63</v>
      </c>
      <c r="H195" s="47">
        <v>55</v>
      </c>
      <c r="Q195" s="49"/>
      <c r="R195" s="49"/>
      <c r="W195" s="47">
        <v>3</v>
      </c>
    </row>
    <row r="196" spans="2:23" x14ac:dyDescent="0.25">
      <c r="C196" s="47" t="s">
        <v>203</v>
      </c>
      <c r="D196" s="47" t="s">
        <v>205</v>
      </c>
      <c r="E196" s="49">
        <v>4.28</v>
      </c>
      <c r="F196" s="49">
        <v>4.01</v>
      </c>
      <c r="G196" s="49">
        <v>4.55</v>
      </c>
      <c r="H196" s="47">
        <v>54</v>
      </c>
      <c r="Q196" s="49"/>
      <c r="R196" s="49"/>
      <c r="W196" s="47">
        <v>3</v>
      </c>
    </row>
    <row r="197" spans="2:23" x14ac:dyDescent="0.25">
      <c r="C197" s="47" t="s">
        <v>523</v>
      </c>
      <c r="D197" s="47" t="s">
        <v>201</v>
      </c>
      <c r="E197" s="49">
        <v>3.82</v>
      </c>
      <c r="F197" s="49">
        <v>3.3</v>
      </c>
      <c r="G197" s="49">
        <v>4.34</v>
      </c>
      <c r="H197" s="47">
        <v>52</v>
      </c>
      <c r="Q197" s="49"/>
      <c r="R197" s="49"/>
      <c r="W197" s="47">
        <v>3</v>
      </c>
    </row>
    <row r="198" spans="2:23" x14ac:dyDescent="0.25">
      <c r="C198" s="47" t="s">
        <v>207</v>
      </c>
      <c r="D198" s="47" t="s">
        <v>190</v>
      </c>
      <c r="E198" s="49">
        <v>2.75</v>
      </c>
      <c r="F198" s="49">
        <v>2.0499999999999998</v>
      </c>
      <c r="G198" s="49">
        <v>3.45</v>
      </c>
      <c r="H198" s="47">
        <v>51</v>
      </c>
      <c r="Q198" s="49"/>
      <c r="R198" s="49"/>
      <c r="W198" s="47">
        <v>3</v>
      </c>
    </row>
    <row r="199" spans="2:23" x14ac:dyDescent="0.25">
      <c r="C199" s="47" t="s">
        <v>193</v>
      </c>
      <c r="D199" s="47" t="s">
        <v>190</v>
      </c>
      <c r="E199" s="49">
        <v>3.73</v>
      </c>
      <c r="F199" s="49">
        <v>3.18</v>
      </c>
      <c r="G199" s="49">
        <v>4.2699999999999996</v>
      </c>
      <c r="H199" s="47">
        <v>44</v>
      </c>
      <c r="Q199" s="49"/>
      <c r="R199" s="49"/>
      <c r="W199" s="47">
        <v>3</v>
      </c>
    </row>
    <row r="200" spans="2:23" x14ac:dyDescent="0.25">
      <c r="C200" s="47" t="s">
        <v>200</v>
      </c>
      <c r="D200" s="47" t="s">
        <v>214</v>
      </c>
      <c r="E200" s="49">
        <v>2.91</v>
      </c>
      <c r="F200" s="49">
        <v>2.2799999999999998</v>
      </c>
      <c r="G200" s="49">
        <v>3.54</v>
      </c>
      <c r="H200" s="47">
        <v>41</v>
      </c>
      <c r="Q200" s="49"/>
      <c r="R200" s="49"/>
      <c r="W200" s="47">
        <v>3</v>
      </c>
    </row>
    <row r="201" spans="2:23" x14ac:dyDescent="0.25">
      <c r="C201" s="47" t="s">
        <v>196</v>
      </c>
      <c r="D201" s="47" t="s">
        <v>205</v>
      </c>
      <c r="E201" s="49">
        <v>3.82</v>
      </c>
      <c r="F201" s="49">
        <v>3.17</v>
      </c>
      <c r="G201" s="49">
        <v>4.47</v>
      </c>
      <c r="H201" s="47">
        <v>39</v>
      </c>
      <c r="Q201" s="49"/>
      <c r="R201" s="49"/>
      <c r="W201" s="47">
        <v>3</v>
      </c>
    </row>
    <row r="202" spans="2:23" x14ac:dyDescent="0.25">
      <c r="C202" s="47" t="s">
        <v>519</v>
      </c>
      <c r="D202" s="47" t="s">
        <v>197</v>
      </c>
      <c r="E202" s="49">
        <v>3.91</v>
      </c>
      <c r="F202" s="49">
        <v>3.22</v>
      </c>
      <c r="G202" s="49">
        <v>4.59</v>
      </c>
      <c r="H202" s="47">
        <v>38</v>
      </c>
      <c r="Q202" s="49"/>
      <c r="R202" s="49"/>
      <c r="W202" s="47">
        <v>3</v>
      </c>
    </row>
    <row r="203" spans="2:23" x14ac:dyDescent="0.25">
      <c r="C203" s="47" t="s">
        <v>524</v>
      </c>
      <c r="D203" s="47" t="s">
        <v>192</v>
      </c>
      <c r="E203" s="49">
        <v>3.44</v>
      </c>
      <c r="F203" s="49">
        <v>2.88</v>
      </c>
      <c r="G203" s="49">
        <v>4.01</v>
      </c>
      <c r="H203" s="47">
        <v>36</v>
      </c>
      <c r="Q203" s="49"/>
      <c r="R203" s="49"/>
      <c r="W203" s="47">
        <v>3</v>
      </c>
    </row>
    <row r="204" spans="2:23" x14ac:dyDescent="0.25">
      <c r="C204" s="47" t="s">
        <v>191</v>
      </c>
      <c r="D204" s="47" t="s">
        <v>205</v>
      </c>
      <c r="E204" s="49">
        <v>3.64</v>
      </c>
      <c r="F204" s="49">
        <v>3.02</v>
      </c>
      <c r="G204" s="49">
        <v>4.26</v>
      </c>
      <c r="H204" s="47">
        <v>28</v>
      </c>
      <c r="Q204" s="49"/>
      <c r="R204" s="49"/>
      <c r="W204" s="47">
        <v>3</v>
      </c>
    </row>
    <row r="205" spans="2:23" x14ac:dyDescent="0.25">
      <c r="B205" s="44" t="s">
        <v>402</v>
      </c>
      <c r="C205" s="47" t="s">
        <v>5</v>
      </c>
      <c r="D205" s="47" t="s">
        <v>76</v>
      </c>
      <c r="E205" s="49">
        <v>3.63</v>
      </c>
      <c r="F205" s="49">
        <v>3.54</v>
      </c>
      <c r="G205" s="49">
        <v>3.71</v>
      </c>
      <c r="H205" s="47">
        <v>3243</v>
      </c>
      <c r="Q205" s="49"/>
      <c r="R205" s="49"/>
      <c r="W205" s="47">
        <v>1</v>
      </c>
    </row>
    <row r="206" spans="2:23" x14ac:dyDescent="0.25">
      <c r="C206" s="47" t="s">
        <v>5</v>
      </c>
      <c r="D206" s="47" t="s">
        <v>6</v>
      </c>
      <c r="E206" s="49">
        <v>3.67</v>
      </c>
      <c r="F206" s="49">
        <v>3.59</v>
      </c>
      <c r="G206" s="49">
        <v>3.75</v>
      </c>
      <c r="H206" s="47">
        <v>2106</v>
      </c>
      <c r="Q206" s="49"/>
      <c r="R206" s="49"/>
      <c r="W206" s="47">
        <v>1</v>
      </c>
    </row>
    <row r="207" spans="2:23" x14ac:dyDescent="0.25">
      <c r="C207" s="47" t="s">
        <v>163</v>
      </c>
      <c r="D207" s="47" t="s">
        <v>0</v>
      </c>
      <c r="E207" s="49">
        <v>3.74</v>
      </c>
      <c r="F207" s="49">
        <v>3.63</v>
      </c>
      <c r="G207" s="49">
        <v>3.84</v>
      </c>
      <c r="H207" s="47">
        <v>1594</v>
      </c>
      <c r="Q207" s="49"/>
      <c r="R207" s="49"/>
      <c r="W207" s="47">
        <v>1</v>
      </c>
    </row>
    <row r="208" spans="2:23" x14ac:dyDescent="0.25">
      <c r="C208" s="47" t="s">
        <v>143</v>
      </c>
      <c r="D208" s="47" t="s">
        <v>0</v>
      </c>
      <c r="E208" s="49">
        <v>3.99</v>
      </c>
      <c r="F208" s="49">
        <v>3.9</v>
      </c>
      <c r="G208" s="49">
        <v>4.09</v>
      </c>
      <c r="H208" s="47">
        <v>1269</v>
      </c>
      <c r="Q208" s="49"/>
      <c r="R208" s="49"/>
      <c r="W208" s="47">
        <v>1</v>
      </c>
    </row>
    <row r="209" spans="3:23" x14ac:dyDescent="0.25">
      <c r="C209" s="47" t="s">
        <v>163</v>
      </c>
      <c r="D209" s="47" t="s">
        <v>6</v>
      </c>
      <c r="E209" s="49">
        <v>3.93</v>
      </c>
      <c r="F209" s="49">
        <v>3.83</v>
      </c>
      <c r="G209" s="49">
        <v>4.03</v>
      </c>
      <c r="H209" s="47">
        <v>1141</v>
      </c>
      <c r="Q209" s="49"/>
      <c r="R209" s="49"/>
      <c r="W209" s="47">
        <v>1</v>
      </c>
    </row>
    <row r="210" spans="3:23" x14ac:dyDescent="0.25">
      <c r="C210" s="47" t="s">
        <v>143</v>
      </c>
      <c r="D210" s="47" t="s">
        <v>6</v>
      </c>
      <c r="E210" s="49">
        <v>4.07</v>
      </c>
      <c r="F210" s="49">
        <v>3.98</v>
      </c>
      <c r="G210" s="49">
        <v>4.16</v>
      </c>
      <c r="H210" s="47">
        <v>1109</v>
      </c>
      <c r="Q210" s="49"/>
      <c r="R210" s="49"/>
      <c r="W210" s="47">
        <v>1</v>
      </c>
    </row>
    <row r="211" spans="3:23" x14ac:dyDescent="0.25">
      <c r="C211" s="47" t="s">
        <v>20</v>
      </c>
      <c r="D211" s="47" t="s">
        <v>6</v>
      </c>
      <c r="E211" s="49">
        <v>3.72</v>
      </c>
      <c r="F211" s="49">
        <v>3.54</v>
      </c>
      <c r="G211" s="49">
        <v>3.9</v>
      </c>
      <c r="H211" s="47">
        <v>954</v>
      </c>
      <c r="Q211" s="49"/>
      <c r="R211" s="49"/>
      <c r="W211" s="47">
        <v>1</v>
      </c>
    </row>
    <row r="212" spans="3:23" x14ac:dyDescent="0.25">
      <c r="C212" s="47" t="s">
        <v>52</v>
      </c>
      <c r="D212" s="47" t="s">
        <v>6</v>
      </c>
      <c r="E212" s="49">
        <v>3.38</v>
      </c>
      <c r="F212" s="49">
        <v>3.24</v>
      </c>
      <c r="G212" s="49">
        <v>3.51</v>
      </c>
      <c r="H212" s="47">
        <v>846</v>
      </c>
      <c r="Q212" s="49"/>
      <c r="R212" s="49"/>
      <c r="W212" s="47">
        <v>1</v>
      </c>
    </row>
    <row r="213" spans="3:23" x14ac:dyDescent="0.25">
      <c r="C213" s="47" t="s">
        <v>5</v>
      </c>
      <c r="D213" s="47" t="s">
        <v>4</v>
      </c>
      <c r="E213" s="49">
        <v>3.57</v>
      </c>
      <c r="F213" s="49">
        <v>3.37</v>
      </c>
      <c r="G213" s="49">
        <v>3.76</v>
      </c>
      <c r="H213" s="47">
        <v>783</v>
      </c>
      <c r="Q213" s="49"/>
      <c r="R213" s="49"/>
      <c r="W213" s="47">
        <v>1</v>
      </c>
    </row>
    <row r="214" spans="3:23" x14ac:dyDescent="0.25">
      <c r="C214" s="47" t="s">
        <v>160</v>
      </c>
      <c r="D214" s="47" t="s">
        <v>76</v>
      </c>
      <c r="E214" s="49">
        <v>3.81</v>
      </c>
      <c r="F214" s="49">
        <v>3.67</v>
      </c>
      <c r="G214" s="49">
        <v>3.95</v>
      </c>
      <c r="H214" s="47">
        <v>641</v>
      </c>
      <c r="Q214" s="49"/>
      <c r="R214" s="49"/>
      <c r="W214" s="47">
        <v>1</v>
      </c>
    </row>
    <row r="215" spans="3:23" x14ac:dyDescent="0.25">
      <c r="C215" s="47" t="s">
        <v>525</v>
      </c>
      <c r="D215" s="47" t="s">
        <v>6</v>
      </c>
      <c r="E215" s="49">
        <v>3.47</v>
      </c>
      <c r="F215" s="49">
        <v>3.32</v>
      </c>
      <c r="G215" s="49">
        <v>3.62</v>
      </c>
      <c r="H215" s="47">
        <v>635</v>
      </c>
      <c r="Q215" s="49"/>
      <c r="R215" s="49"/>
      <c r="W215" s="47">
        <v>1</v>
      </c>
    </row>
    <row r="216" spans="3:23" x14ac:dyDescent="0.25">
      <c r="C216" s="47" t="s">
        <v>52</v>
      </c>
      <c r="D216" s="47" t="s">
        <v>0</v>
      </c>
      <c r="E216" s="49">
        <v>3.59</v>
      </c>
      <c r="F216" s="49">
        <v>3.44</v>
      </c>
      <c r="G216" s="49">
        <v>3.75</v>
      </c>
      <c r="H216" s="47">
        <v>630</v>
      </c>
      <c r="Q216" s="49"/>
      <c r="R216" s="49"/>
      <c r="W216" s="47">
        <v>1</v>
      </c>
    </row>
    <row r="217" spans="3:23" x14ac:dyDescent="0.25">
      <c r="C217" s="47" t="s">
        <v>134</v>
      </c>
      <c r="D217" s="47" t="s">
        <v>0</v>
      </c>
      <c r="E217" s="49">
        <v>3.85</v>
      </c>
      <c r="F217" s="49">
        <v>3.7</v>
      </c>
      <c r="G217" s="49">
        <v>4</v>
      </c>
      <c r="H217" s="47">
        <v>597</v>
      </c>
      <c r="Q217" s="49"/>
      <c r="R217" s="49"/>
      <c r="W217" s="47">
        <v>1</v>
      </c>
    </row>
    <row r="218" spans="3:23" x14ac:dyDescent="0.25">
      <c r="C218" s="47" t="s">
        <v>5</v>
      </c>
      <c r="D218" s="47" t="s">
        <v>2</v>
      </c>
      <c r="E218" s="49">
        <v>3.41</v>
      </c>
      <c r="F218" s="49">
        <v>3.24</v>
      </c>
      <c r="G218" s="49">
        <v>3.58</v>
      </c>
      <c r="H218" s="47">
        <v>549</v>
      </c>
      <c r="Q218" s="49"/>
      <c r="R218" s="49"/>
      <c r="W218" s="47">
        <v>1</v>
      </c>
    </row>
    <row r="219" spans="3:23" x14ac:dyDescent="0.25">
      <c r="C219" s="47" t="s">
        <v>9</v>
      </c>
      <c r="D219" s="47" t="s">
        <v>6</v>
      </c>
      <c r="E219" s="49">
        <v>3.44</v>
      </c>
      <c r="F219" s="49">
        <v>3.2</v>
      </c>
      <c r="G219" s="49">
        <v>3.67</v>
      </c>
      <c r="H219" s="47">
        <v>532</v>
      </c>
      <c r="Q219" s="49"/>
      <c r="R219" s="49"/>
      <c r="W219" s="47">
        <v>1</v>
      </c>
    </row>
    <row r="220" spans="3:23" x14ac:dyDescent="0.25">
      <c r="C220" s="47" t="s">
        <v>526</v>
      </c>
      <c r="D220" s="47" t="s">
        <v>0</v>
      </c>
      <c r="E220" s="49">
        <v>3.58</v>
      </c>
      <c r="F220" s="49">
        <v>3.42</v>
      </c>
      <c r="G220" s="49">
        <v>3.75</v>
      </c>
      <c r="H220" s="47">
        <v>519</v>
      </c>
      <c r="Q220" s="49"/>
      <c r="R220" s="49"/>
      <c r="W220" s="47">
        <v>1</v>
      </c>
    </row>
    <row r="221" spans="3:23" x14ac:dyDescent="0.25">
      <c r="C221" s="47" t="s">
        <v>99</v>
      </c>
      <c r="D221" s="47" t="s">
        <v>10</v>
      </c>
      <c r="E221" s="49">
        <v>3.32</v>
      </c>
      <c r="F221" s="49">
        <v>3.13</v>
      </c>
      <c r="G221" s="49">
        <v>3.51</v>
      </c>
      <c r="H221" s="47">
        <v>512</v>
      </c>
      <c r="Q221" s="49"/>
      <c r="R221" s="49"/>
      <c r="W221" s="47">
        <v>1</v>
      </c>
    </row>
    <row r="222" spans="3:23" x14ac:dyDescent="0.25">
      <c r="C222" s="47" t="s">
        <v>526</v>
      </c>
      <c r="D222" s="47" t="s">
        <v>6</v>
      </c>
      <c r="E222" s="49">
        <v>3.89</v>
      </c>
      <c r="F222" s="49">
        <v>3.78</v>
      </c>
      <c r="G222" s="49">
        <v>4.01</v>
      </c>
      <c r="H222" s="47">
        <v>509</v>
      </c>
      <c r="Q222" s="49"/>
      <c r="R222" s="49"/>
      <c r="W222" s="47">
        <v>1</v>
      </c>
    </row>
    <row r="223" spans="3:23" x14ac:dyDescent="0.25">
      <c r="C223" s="47" t="s">
        <v>143</v>
      </c>
      <c r="D223" s="47" t="s">
        <v>4</v>
      </c>
      <c r="E223" s="49">
        <v>4.2300000000000004</v>
      </c>
      <c r="F223" s="49">
        <v>4.0999999999999996</v>
      </c>
      <c r="G223" s="49">
        <v>4.3600000000000003</v>
      </c>
      <c r="H223" s="47">
        <v>503</v>
      </c>
      <c r="Q223" s="49"/>
      <c r="R223" s="49"/>
      <c r="W223" s="47">
        <v>1</v>
      </c>
    </row>
    <row r="224" spans="3:23" x14ac:dyDescent="0.25">
      <c r="C224" s="47" t="s">
        <v>96</v>
      </c>
      <c r="D224" s="47" t="s">
        <v>44</v>
      </c>
      <c r="E224" s="49">
        <v>3.55</v>
      </c>
      <c r="F224" s="49">
        <v>3.39</v>
      </c>
      <c r="G224" s="49">
        <v>3.7</v>
      </c>
      <c r="H224" s="47">
        <v>462</v>
      </c>
      <c r="Q224" s="49"/>
      <c r="R224" s="49"/>
      <c r="W224" s="47">
        <v>1</v>
      </c>
    </row>
    <row r="225" spans="3:23" x14ac:dyDescent="0.25">
      <c r="C225" s="47" t="s">
        <v>134</v>
      </c>
      <c r="D225" s="47" t="s">
        <v>6</v>
      </c>
      <c r="E225" s="49">
        <v>3.87</v>
      </c>
      <c r="F225" s="49">
        <v>3.72</v>
      </c>
      <c r="G225" s="49">
        <v>4.0199999999999996</v>
      </c>
      <c r="H225" s="47">
        <v>433</v>
      </c>
      <c r="Q225" s="49"/>
      <c r="R225" s="49"/>
      <c r="W225" s="47">
        <v>1</v>
      </c>
    </row>
    <row r="226" spans="3:23" x14ac:dyDescent="0.25">
      <c r="C226" s="47" t="s">
        <v>139</v>
      </c>
      <c r="D226" s="47" t="s">
        <v>0</v>
      </c>
      <c r="E226" s="49">
        <v>3.66</v>
      </c>
      <c r="F226" s="49">
        <v>3.49</v>
      </c>
      <c r="G226" s="49">
        <v>3.84</v>
      </c>
      <c r="H226" s="47">
        <v>407</v>
      </c>
      <c r="Q226" s="49"/>
      <c r="R226" s="49"/>
      <c r="W226" s="47">
        <v>1</v>
      </c>
    </row>
    <row r="227" spans="3:23" x14ac:dyDescent="0.25">
      <c r="C227" s="47" t="s">
        <v>104</v>
      </c>
      <c r="D227" s="47" t="s">
        <v>0</v>
      </c>
      <c r="E227" s="49">
        <v>3.97</v>
      </c>
      <c r="F227" s="49">
        <v>3.82</v>
      </c>
      <c r="G227" s="49">
        <v>4.12</v>
      </c>
      <c r="H227" s="47">
        <v>405</v>
      </c>
      <c r="Q227" s="49"/>
      <c r="R227" s="49"/>
      <c r="W227" s="47">
        <v>1</v>
      </c>
    </row>
    <row r="228" spans="3:23" x14ac:dyDescent="0.25">
      <c r="C228" s="47" t="s">
        <v>67</v>
      </c>
      <c r="D228" s="47" t="s">
        <v>80</v>
      </c>
      <c r="E228" s="49">
        <v>3.67</v>
      </c>
      <c r="F228" s="49">
        <v>3.49</v>
      </c>
      <c r="G228" s="49">
        <v>3.84</v>
      </c>
      <c r="H228" s="47">
        <v>385</v>
      </c>
      <c r="Q228" s="49"/>
      <c r="R228" s="49"/>
      <c r="W228" s="47">
        <v>1</v>
      </c>
    </row>
    <row r="229" spans="3:23" x14ac:dyDescent="0.25">
      <c r="C229" s="47" t="s">
        <v>99</v>
      </c>
      <c r="D229" s="47" t="s">
        <v>120</v>
      </c>
      <c r="E229" s="49">
        <v>3.3</v>
      </c>
      <c r="F229" s="49">
        <v>3.09</v>
      </c>
      <c r="G229" s="49">
        <v>3.51</v>
      </c>
      <c r="H229" s="47">
        <v>366</v>
      </c>
      <c r="Q229" s="49"/>
      <c r="R229" s="49"/>
      <c r="W229" s="47">
        <v>1</v>
      </c>
    </row>
    <row r="230" spans="3:23" x14ac:dyDescent="0.25">
      <c r="C230" s="47" t="s">
        <v>49</v>
      </c>
      <c r="D230" s="47" t="s">
        <v>2</v>
      </c>
      <c r="E230" s="49">
        <v>3.66</v>
      </c>
      <c r="F230" s="49">
        <v>3.4</v>
      </c>
      <c r="G230" s="49">
        <v>3.92</v>
      </c>
      <c r="H230" s="47">
        <v>366</v>
      </c>
      <c r="Q230" s="49"/>
      <c r="R230" s="49"/>
      <c r="W230" s="47">
        <v>1</v>
      </c>
    </row>
    <row r="231" spans="3:23" x14ac:dyDescent="0.25">
      <c r="C231" s="47" t="s">
        <v>82</v>
      </c>
      <c r="D231" s="47" t="s">
        <v>0</v>
      </c>
      <c r="E231" s="49">
        <v>3.66</v>
      </c>
      <c r="F231" s="49">
        <v>3.45</v>
      </c>
      <c r="G231" s="49">
        <v>3.87</v>
      </c>
      <c r="H231" s="47">
        <v>355</v>
      </c>
      <c r="Q231" s="49"/>
      <c r="R231" s="49"/>
      <c r="W231" s="47">
        <v>1</v>
      </c>
    </row>
    <row r="232" spans="3:23" x14ac:dyDescent="0.25">
      <c r="C232" s="47" t="s">
        <v>17</v>
      </c>
      <c r="D232" s="47" t="s">
        <v>6</v>
      </c>
      <c r="E232" s="49">
        <v>3.3</v>
      </c>
      <c r="F232" s="49">
        <v>2.97</v>
      </c>
      <c r="G232" s="49">
        <v>3.62</v>
      </c>
      <c r="H232" s="47">
        <v>343</v>
      </c>
      <c r="Q232" s="49"/>
      <c r="R232" s="49"/>
      <c r="W232" s="47">
        <v>1</v>
      </c>
    </row>
    <row r="233" spans="3:23" x14ac:dyDescent="0.25">
      <c r="C233" s="47" t="s">
        <v>52</v>
      </c>
      <c r="D233" s="47" t="s">
        <v>2</v>
      </c>
      <c r="E233" s="49">
        <v>3.59</v>
      </c>
      <c r="F233" s="49">
        <v>3.41</v>
      </c>
      <c r="G233" s="49">
        <v>3.78</v>
      </c>
      <c r="H233" s="47">
        <v>329</v>
      </c>
      <c r="Q233" s="49"/>
      <c r="R233" s="49"/>
      <c r="W233" s="47">
        <v>1</v>
      </c>
    </row>
    <row r="234" spans="3:23" x14ac:dyDescent="0.25">
      <c r="C234" s="47" t="s">
        <v>7</v>
      </c>
      <c r="D234" s="47" t="s">
        <v>6</v>
      </c>
      <c r="E234" s="49">
        <v>3.64</v>
      </c>
      <c r="F234" s="49">
        <v>3.3</v>
      </c>
      <c r="G234" s="49">
        <v>3.97</v>
      </c>
      <c r="H234" s="47">
        <v>311</v>
      </c>
      <c r="Q234" s="49"/>
      <c r="R234" s="49"/>
      <c r="W234" s="47">
        <v>1</v>
      </c>
    </row>
    <row r="235" spans="3:23" x14ac:dyDescent="0.25">
      <c r="C235" s="47" t="s">
        <v>87</v>
      </c>
      <c r="D235" s="47" t="s">
        <v>6</v>
      </c>
      <c r="E235" s="49">
        <v>3.81</v>
      </c>
      <c r="F235" s="49">
        <v>3.64</v>
      </c>
      <c r="G235" s="49">
        <v>3.99</v>
      </c>
      <c r="H235" s="47">
        <v>309</v>
      </c>
      <c r="Q235" s="49"/>
      <c r="R235" s="49"/>
      <c r="W235" s="47">
        <v>1</v>
      </c>
    </row>
    <row r="236" spans="3:23" x14ac:dyDescent="0.25">
      <c r="C236" s="47" t="s">
        <v>160</v>
      </c>
      <c r="D236" s="47" t="s">
        <v>6</v>
      </c>
      <c r="E236" s="49">
        <v>3.86</v>
      </c>
      <c r="F236" s="49">
        <v>3.67</v>
      </c>
      <c r="G236" s="49">
        <v>4.0599999999999996</v>
      </c>
      <c r="H236" s="47">
        <v>309</v>
      </c>
      <c r="Q236" s="49"/>
      <c r="R236" s="49"/>
      <c r="W236" s="47">
        <v>1</v>
      </c>
    </row>
    <row r="237" spans="3:23" x14ac:dyDescent="0.25">
      <c r="C237" s="47" t="s">
        <v>527</v>
      </c>
      <c r="D237" s="47" t="s">
        <v>150</v>
      </c>
      <c r="E237" s="49">
        <v>4.0199999999999996</v>
      </c>
      <c r="F237" s="49">
        <v>3.87</v>
      </c>
      <c r="G237" s="49">
        <v>4.18</v>
      </c>
      <c r="H237" s="47">
        <v>305</v>
      </c>
      <c r="Q237" s="49"/>
      <c r="R237" s="49"/>
      <c r="W237" s="47">
        <v>1</v>
      </c>
    </row>
    <row r="238" spans="3:23" x14ac:dyDescent="0.25">
      <c r="C238" s="47" t="s">
        <v>78</v>
      </c>
      <c r="D238" s="47" t="s">
        <v>2</v>
      </c>
      <c r="E238" s="49">
        <v>3.73</v>
      </c>
      <c r="F238" s="49">
        <v>3.47</v>
      </c>
      <c r="G238" s="49">
        <v>3.99</v>
      </c>
      <c r="H238" s="47">
        <v>303</v>
      </c>
      <c r="Q238" s="49"/>
      <c r="R238" s="49"/>
      <c r="W238" s="47">
        <v>1</v>
      </c>
    </row>
    <row r="239" spans="3:23" x14ac:dyDescent="0.25">
      <c r="C239" s="47" t="s">
        <v>39</v>
      </c>
      <c r="D239" s="47" t="s">
        <v>0</v>
      </c>
      <c r="E239" s="49">
        <v>3.21</v>
      </c>
      <c r="F239" s="49">
        <v>2.93</v>
      </c>
      <c r="G239" s="49">
        <v>3.5</v>
      </c>
      <c r="H239" s="47">
        <v>299</v>
      </c>
      <c r="Q239" s="49"/>
      <c r="R239" s="49"/>
      <c r="W239" s="47">
        <v>1</v>
      </c>
    </row>
    <row r="240" spans="3:23" x14ac:dyDescent="0.25">
      <c r="C240" s="47" t="s">
        <v>88</v>
      </c>
      <c r="D240" s="47" t="s">
        <v>6</v>
      </c>
      <c r="E240" s="49">
        <v>3.41</v>
      </c>
      <c r="F240" s="49">
        <v>3.24</v>
      </c>
      <c r="G240" s="49">
        <v>3.58</v>
      </c>
      <c r="H240" s="47">
        <v>289</v>
      </c>
      <c r="Q240" s="49"/>
      <c r="R240" s="49"/>
      <c r="W240" s="47">
        <v>1</v>
      </c>
    </row>
    <row r="241" spans="3:23" x14ac:dyDescent="0.25">
      <c r="C241" s="47" t="s">
        <v>59</v>
      </c>
      <c r="D241" s="47" t="s">
        <v>0</v>
      </c>
      <c r="E241" s="49">
        <v>3.39</v>
      </c>
      <c r="F241" s="49">
        <v>3.11</v>
      </c>
      <c r="G241" s="49">
        <v>3.68</v>
      </c>
      <c r="H241" s="47">
        <v>287</v>
      </c>
      <c r="Q241" s="49"/>
      <c r="R241" s="49"/>
      <c r="W241" s="47">
        <v>1</v>
      </c>
    </row>
    <row r="242" spans="3:23" x14ac:dyDescent="0.25">
      <c r="C242" s="47" t="s">
        <v>111</v>
      </c>
      <c r="D242" s="47" t="s">
        <v>80</v>
      </c>
      <c r="E242" s="49">
        <v>3.73</v>
      </c>
      <c r="F242" s="49">
        <v>3.53</v>
      </c>
      <c r="G242" s="49">
        <v>3.93</v>
      </c>
      <c r="H242" s="47">
        <v>285</v>
      </c>
      <c r="Q242" s="49"/>
      <c r="R242" s="49"/>
      <c r="W242" s="47">
        <v>1</v>
      </c>
    </row>
    <row r="243" spans="3:23" x14ac:dyDescent="0.25">
      <c r="C243" s="47" t="s">
        <v>528</v>
      </c>
      <c r="D243" s="47" t="s">
        <v>76</v>
      </c>
      <c r="E243" s="49">
        <v>3.36</v>
      </c>
      <c r="F243" s="49">
        <v>3.11</v>
      </c>
      <c r="G243" s="49">
        <v>3.61</v>
      </c>
      <c r="H243" s="47">
        <v>280</v>
      </c>
      <c r="Q243" s="49"/>
      <c r="R243" s="49"/>
      <c r="W243" s="47">
        <v>1</v>
      </c>
    </row>
    <row r="244" spans="3:23" x14ac:dyDescent="0.25">
      <c r="C244" s="47" t="s">
        <v>136</v>
      </c>
      <c r="D244" s="47" t="s">
        <v>44</v>
      </c>
      <c r="E244" s="49">
        <v>3.64</v>
      </c>
      <c r="F244" s="49">
        <v>3.45</v>
      </c>
      <c r="G244" s="49">
        <v>3.83</v>
      </c>
      <c r="H244" s="47">
        <v>273</v>
      </c>
      <c r="Q244" s="49"/>
      <c r="R244" s="49"/>
      <c r="W244" s="47">
        <v>1</v>
      </c>
    </row>
    <row r="245" spans="3:23" x14ac:dyDescent="0.25">
      <c r="C245" s="47" t="s">
        <v>138</v>
      </c>
      <c r="D245" s="47" t="s">
        <v>2</v>
      </c>
      <c r="E245" s="49">
        <v>3.6</v>
      </c>
      <c r="F245" s="49">
        <v>3.42</v>
      </c>
      <c r="G245" s="49">
        <v>3.79</v>
      </c>
      <c r="H245" s="47">
        <v>272</v>
      </c>
      <c r="Q245" s="49"/>
      <c r="R245" s="49"/>
      <c r="W245" s="47">
        <v>1</v>
      </c>
    </row>
    <row r="246" spans="3:23" x14ac:dyDescent="0.25">
      <c r="C246" s="47" t="s">
        <v>45</v>
      </c>
      <c r="D246" s="47" t="s">
        <v>2</v>
      </c>
      <c r="E246" s="49">
        <v>2.97</v>
      </c>
      <c r="F246" s="49">
        <v>2.71</v>
      </c>
      <c r="G246" s="49">
        <v>3.23</v>
      </c>
      <c r="H246" s="47">
        <v>262</v>
      </c>
      <c r="Q246" s="49"/>
      <c r="R246" s="49"/>
      <c r="W246" s="47">
        <v>1</v>
      </c>
    </row>
    <row r="247" spans="3:23" x14ac:dyDescent="0.25">
      <c r="C247" s="47" t="s">
        <v>93</v>
      </c>
      <c r="D247" s="47" t="s">
        <v>2</v>
      </c>
      <c r="E247" s="49">
        <v>3.39</v>
      </c>
      <c r="F247" s="49">
        <v>3.07</v>
      </c>
      <c r="G247" s="49">
        <v>3.72</v>
      </c>
      <c r="H247" s="47">
        <v>259</v>
      </c>
      <c r="Q247" s="49"/>
      <c r="R247" s="49"/>
      <c r="W247" s="47">
        <v>1</v>
      </c>
    </row>
    <row r="248" spans="3:23" x14ac:dyDescent="0.25">
      <c r="C248" s="47" t="s">
        <v>63</v>
      </c>
      <c r="D248" s="47" t="s">
        <v>0</v>
      </c>
      <c r="E248" s="49">
        <v>3.83</v>
      </c>
      <c r="F248" s="49">
        <v>3.64</v>
      </c>
      <c r="G248" s="49">
        <v>4.0199999999999996</v>
      </c>
      <c r="H248" s="47">
        <v>252</v>
      </c>
      <c r="Q248" s="49"/>
      <c r="R248" s="49"/>
      <c r="W248" s="47">
        <v>1</v>
      </c>
    </row>
    <row r="249" spans="3:23" x14ac:dyDescent="0.25">
      <c r="C249" s="47" t="s">
        <v>529</v>
      </c>
      <c r="D249" s="47" t="s">
        <v>150</v>
      </c>
      <c r="E249" s="49">
        <v>3.69</v>
      </c>
      <c r="F249" s="49">
        <v>3.48</v>
      </c>
      <c r="G249" s="49">
        <v>3.9</v>
      </c>
      <c r="H249" s="47">
        <v>249</v>
      </c>
      <c r="Q249" s="49"/>
      <c r="R249" s="49"/>
      <c r="W249" s="47">
        <v>1</v>
      </c>
    </row>
    <row r="250" spans="3:23" x14ac:dyDescent="0.25">
      <c r="C250" s="47" t="s">
        <v>11</v>
      </c>
      <c r="D250" s="47" t="s">
        <v>10</v>
      </c>
      <c r="E250" s="49">
        <v>3.12</v>
      </c>
      <c r="F250" s="49">
        <v>2.86</v>
      </c>
      <c r="G250" s="49">
        <v>3.39</v>
      </c>
      <c r="H250" s="47">
        <v>247</v>
      </c>
      <c r="Q250" s="49"/>
      <c r="R250" s="49"/>
      <c r="W250" s="47">
        <v>1</v>
      </c>
    </row>
    <row r="251" spans="3:23" x14ac:dyDescent="0.25">
      <c r="C251" s="47" t="s">
        <v>82</v>
      </c>
      <c r="D251" s="47" t="s">
        <v>6</v>
      </c>
      <c r="E251" s="49">
        <v>3.6</v>
      </c>
      <c r="F251" s="49">
        <v>3.39</v>
      </c>
      <c r="G251" s="49">
        <v>3.8</v>
      </c>
      <c r="H251" s="47">
        <v>242</v>
      </c>
      <c r="Q251" s="49"/>
      <c r="R251" s="49"/>
      <c r="W251" s="47">
        <v>1</v>
      </c>
    </row>
    <row r="252" spans="3:23" x14ac:dyDescent="0.25">
      <c r="C252" s="47" t="s">
        <v>39</v>
      </c>
      <c r="D252" s="47" t="s">
        <v>6</v>
      </c>
      <c r="E252" s="49">
        <v>3.58</v>
      </c>
      <c r="F252" s="49">
        <v>3.32</v>
      </c>
      <c r="G252" s="49">
        <v>3.83</v>
      </c>
      <c r="H252" s="47">
        <v>240</v>
      </c>
      <c r="Q252" s="49"/>
      <c r="R252" s="49"/>
      <c r="W252" s="47">
        <v>1</v>
      </c>
    </row>
    <row r="253" spans="3:23" x14ac:dyDescent="0.25">
      <c r="C253" s="47" t="s">
        <v>130</v>
      </c>
      <c r="D253" s="47" t="s">
        <v>80</v>
      </c>
      <c r="E253" s="49">
        <v>4.03</v>
      </c>
      <c r="F253" s="49">
        <v>3.83</v>
      </c>
      <c r="G253" s="49">
        <v>4.22</v>
      </c>
      <c r="H253" s="47">
        <v>239</v>
      </c>
      <c r="Q253" s="49"/>
      <c r="R253" s="49"/>
      <c r="W253" s="47">
        <v>1</v>
      </c>
    </row>
    <row r="254" spans="3:23" x14ac:dyDescent="0.25">
      <c r="C254" s="47" t="s">
        <v>531</v>
      </c>
      <c r="D254" s="47" t="s">
        <v>0</v>
      </c>
      <c r="E254" s="49">
        <v>3.23</v>
      </c>
      <c r="F254" s="49">
        <v>2.98</v>
      </c>
      <c r="G254" s="49">
        <v>3.48</v>
      </c>
      <c r="H254" s="47">
        <v>236</v>
      </c>
      <c r="Q254" s="49"/>
      <c r="R254" s="49"/>
      <c r="W254" s="47">
        <v>1</v>
      </c>
    </row>
    <row r="255" spans="3:23" x14ac:dyDescent="0.25">
      <c r="C255" s="47" t="s">
        <v>122</v>
      </c>
      <c r="D255" s="47" t="s">
        <v>6</v>
      </c>
      <c r="E255" s="49">
        <v>3.67</v>
      </c>
      <c r="F255" s="49">
        <v>3.49</v>
      </c>
      <c r="G255" s="49">
        <v>3.85</v>
      </c>
      <c r="H255" s="47">
        <v>236</v>
      </c>
      <c r="Q255" s="49"/>
      <c r="R255" s="49"/>
      <c r="W255" s="47">
        <v>1</v>
      </c>
    </row>
    <row r="256" spans="3:23" x14ac:dyDescent="0.25">
      <c r="C256" s="47" t="s">
        <v>163</v>
      </c>
      <c r="D256" s="47" t="s">
        <v>2</v>
      </c>
      <c r="E256" s="49">
        <v>4.1100000000000003</v>
      </c>
      <c r="F256" s="49">
        <v>3.88</v>
      </c>
      <c r="G256" s="49">
        <v>4.34</v>
      </c>
      <c r="H256" s="47">
        <v>231</v>
      </c>
      <c r="Q256" s="49"/>
      <c r="R256" s="49"/>
      <c r="W256" s="47">
        <v>1</v>
      </c>
    </row>
    <row r="257" spans="3:23" x14ac:dyDescent="0.25">
      <c r="C257" s="47" t="s">
        <v>549</v>
      </c>
      <c r="D257" s="47" t="s">
        <v>6</v>
      </c>
      <c r="E257" s="49">
        <v>3.54</v>
      </c>
      <c r="F257" s="49">
        <v>3.18</v>
      </c>
      <c r="G257" s="49">
        <v>3.9</v>
      </c>
      <c r="H257" s="47">
        <v>231</v>
      </c>
      <c r="Q257" s="49"/>
      <c r="R257" s="49"/>
      <c r="W257" s="47">
        <v>1</v>
      </c>
    </row>
    <row r="258" spans="3:23" x14ac:dyDescent="0.25">
      <c r="C258" s="47" t="s">
        <v>163</v>
      </c>
      <c r="D258" s="47" t="s">
        <v>4</v>
      </c>
      <c r="E258" s="49">
        <v>3.93</v>
      </c>
      <c r="F258" s="49">
        <v>3.74</v>
      </c>
      <c r="G258" s="49">
        <v>4.12</v>
      </c>
      <c r="H258" s="47">
        <v>230</v>
      </c>
      <c r="Q258" s="49"/>
      <c r="R258" s="49"/>
      <c r="W258" s="47">
        <v>1</v>
      </c>
    </row>
    <row r="259" spans="3:23" x14ac:dyDescent="0.25">
      <c r="C259" s="47" t="s">
        <v>532</v>
      </c>
      <c r="D259" s="47" t="s">
        <v>150</v>
      </c>
      <c r="E259" s="49">
        <v>3.85</v>
      </c>
      <c r="F259" s="49">
        <v>3.63</v>
      </c>
      <c r="G259" s="49">
        <v>4.0599999999999996</v>
      </c>
      <c r="H259" s="47">
        <v>228</v>
      </c>
      <c r="Q259" s="49"/>
      <c r="R259" s="49"/>
      <c r="W259" s="47">
        <v>1</v>
      </c>
    </row>
    <row r="260" spans="3:23" x14ac:dyDescent="0.25">
      <c r="C260" s="47" t="s">
        <v>112</v>
      </c>
      <c r="D260" s="47" t="s">
        <v>0</v>
      </c>
      <c r="E260" s="49">
        <v>3.58</v>
      </c>
      <c r="F260" s="49">
        <v>3.31</v>
      </c>
      <c r="G260" s="49">
        <v>3.85</v>
      </c>
      <c r="H260" s="47">
        <v>219</v>
      </c>
      <c r="Q260" s="49"/>
      <c r="R260" s="49"/>
      <c r="W260" s="47">
        <v>1</v>
      </c>
    </row>
    <row r="261" spans="3:23" x14ac:dyDescent="0.25">
      <c r="C261" s="47" t="s">
        <v>173</v>
      </c>
      <c r="D261" s="47" t="s">
        <v>2</v>
      </c>
      <c r="E261" s="49">
        <v>3.9</v>
      </c>
      <c r="F261" s="49">
        <v>3.66</v>
      </c>
      <c r="G261" s="49">
        <v>4.1500000000000004</v>
      </c>
      <c r="H261" s="47">
        <v>217</v>
      </c>
      <c r="Q261" s="49"/>
      <c r="R261" s="49"/>
      <c r="W261" s="47">
        <v>1</v>
      </c>
    </row>
    <row r="262" spans="3:23" x14ac:dyDescent="0.25">
      <c r="C262" s="47" t="s">
        <v>154</v>
      </c>
      <c r="D262" s="47" t="s">
        <v>6</v>
      </c>
      <c r="E262" s="49">
        <v>4.32</v>
      </c>
      <c r="F262" s="49">
        <v>4.18</v>
      </c>
      <c r="G262" s="49">
        <v>4.46</v>
      </c>
      <c r="H262" s="47">
        <v>216</v>
      </c>
      <c r="Q262" s="49"/>
      <c r="R262" s="49"/>
      <c r="W262" s="47">
        <v>1</v>
      </c>
    </row>
    <row r="263" spans="3:23" x14ac:dyDescent="0.25">
      <c r="C263" s="47" t="s">
        <v>533</v>
      </c>
      <c r="D263" s="47" t="s">
        <v>150</v>
      </c>
      <c r="E263" s="49">
        <v>3.97</v>
      </c>
      <c r="F263" s="49">
        <v>3.74</v>
      </c>
      <c r="G263" s="49">
        <v>4.2</v>
      </c>
      <c r="H263" s="47">
        <v>215</v>
      </c>
      <c r="Q263" s="49"/>
      <c r="R263" s="49"/>
      <c r="W263" s="47">
        <v>1</v>
      </c>
    </row>
    <row r="264" spans="3:23" x14ac:dyDescent="0.25">
      <c r="C264" s="47" t="s">
        <v>166</v>
      </c>
      <c r="D264" s="47" t="s">
        <v>6</v>
      </c>
      <c r="E264" s="49">
        <v>3.87</v>
      </c>
      <c r="F264" s="49">
        <v>3.69</v>
      </c>
      <c r="G264" s="49">
        <v>4.05</v>
      </c>
      <c r="H264" s="47">
        <v>215</v>
      </c>
      <c r="Q264" s="49"/>
      <c r="R264" s="49"/>
      <c r="W264" s="47">
        <v>1</v>
      </c>
    </row>
    <row r="265" spans="3:23" x14ac:dyDescent="0.25">
      <c r="C265" s="47" t="s">
        <v>77</v>
      </c>
      <c r="D265" s="47" t="s">
        <v>76</v>
      </c>
      <c r="E265" s="49">
        <v>3.28</v>
      </c>
      <c r="F265" s="49">
        <v>2.97</v>
      </c>
      <c r="G265" s="49">
        <v>3.59</v>
      </c>
      <c r="H265" s="47">
        <v>214</v>
      </c>
      <c r="Q265" s="49"/>
      <c r="R265" s="49"/>
      <c r="W265" s="47">
        <v>1</v>
      </c>
    </row>
    <row r="266" spans="3:23" x14ac:dyDescent="0.25">
      <c r="C266" s="47" t="s">
        <v>94</v>
      </c>
      <c r="D266" s="47" t="s">
        <v>6</v>
      </c>
      <c r="E266" s="49">
        <v>3.6</v>
      </c>
      <c r="F266" s="49">
        <v>3.38</v>
      </c>
      <c r="G266" s="49">
        <v>3.82</v>
      </c>
      <c r="H266" s="47">
        <v>214</v>
      </c>
      <c r="Q266" s="49"/>
      <c r="R266" s="49"/>
      <c r="W266" s="47">
        <v>1</v>
      </c>
    </row>
    <row r="267" spans="3:23" x14ac:dyDescent="0.25">
      <c r="C267" s="47" t="s">
        <v>40</v>
      </c>
      <c r="D267" s="47" t="s">
        <v>6</v>
      </c>
      <c r="E267" s="49">
        <v>3.39</v>
      </c>
      <c r="F267" s="49">
        <v>3.03</v>
      </c>
      <c r="G267" s="49">
        <v>3.76</v>
      </c>
      <c r="H267" s="47">
        <v>214</v>
      </c>
      <c r="Q267" s="49"/>
      <c r="R267" s="49"/>
      <c r="W267" s="47">
        <v>1</v>
      </c>
    </row>
    <row r="268" spans="3:23" x14ac:dyDescent="0.25">
      <c r="C268" s="47" t="s">
        <v>52</v>
      </c>
      <c r="D268" s="47" t="s">
        <v>44</v>
      </c>
      <c r="E268" s="49">
        <v>3.55</v>
      </c>
      <c r="F268" s="49">
        <v>3.27</v>
      </c>
      <c r="G268" s="49">
        <v>3.82</v>
      </c>
      <c r="H268" s="47">
        <v>210</v>
      </c>
      <c r="Q268" s="49"/>
      <c r="R268" s="49"/>
      <c r="W268" s="47">
        <v>1</v>
      </c>
    </row>
    <row r="269" spans="3:23" x14ac:dyDescent="0.25">
      <c r="C269" s="47" t="s">
        <v>34</v>
      </c>
      <c r="D269" s="47" t="s">
        <v>0</v>
      </c>
      <c r="E269" s="49">
        <v>3.64</v>
      </c>
      <c r="F269" s="49">
        <v>3.28</v>
      </c>
      <c r="G269" s="49">
        <v>4</v>
      </c>
      <c r="H269" s="47">
        <v>209</v>
      </c>
      <c r="Q269" s="49"/>
      <c r="R269" s="49"/>
      <c r="W269" s="47">
        <v>1</v>
      </c>
    </row>
    <row r="270" spans="3:23" x14ac:dyDescent="0.25">
      <c r="C270" s="47" t="s">
        <v>112</v>
      </c>
      <c r="D270" s="47" t="s">
        <v>6</v>
      </c>
      <c r="E270" s="49">
        <v>3.45</v>
      </c>
      <c r="F270" s="49">
        <v>3.23</v>
      </c>
      <c r="G270" s="49">
        <v>3.67</v>
      </c>
      <c r="H270" s="47">
        <v>208</v>
      </c>
      <c r="Q270" s="49"/>
      <c r="R270" s="49"/>
      <c r="W270" s="47">
        <v>1</v>
      </c>
    </row>
    <row r="271" spans="3:23" x14ac:dyDescent="0.25">
      <c r="C271" s="47" t="s">
        <v>122</v>
      </c>
      <c r="D271" s="47" t="s">
        <v>44</v>
      </c>
      <c r="E271" s="49">
        <v>3.65</v>
      </c>
      <c r="F271" s="49">
        <v>3.35</v>
      </c>
      <c r="G271" s="49">
        <v>3.94</v>
      </c>
      <c r="H271" s="47">
        <v>207</v>
      </c>
      <c r="Q271" s="49"/>
      <c r="R271" s="49"/>
      <c r="W271" s="47">
        <v>1</v>
      </c>
    </row>
    <row r="272" spans="3:23" x14ac:dyDescent="0.25">
      <c r="C272" s="47" t="s">
        <v>67</v>
      </c>
      <c r="D272" s="47" t="s">
        <v>2</v>
      </c>
      <c r="E272" s="49">
        <v>3.36</v>
      </c>
      <c r="F272" s="49">
        <v>3.04</v>
      </c>
      <c r="G272" s="49">
        <v>3.68</v>
      </c>
      <c r="H272" s="47">
        <v>205</v>
      </c>
      <c r="Q272" s="49"/>
      <c r="R272" s="49"/>
      <c r="W272" s="47">
        <v>1</v>
      </c>
    </row>
    <row r="273" spans="3:23" x14ac:dyDescent="0.25">
      <c r="C273" s="47" t="s">
        <v>534</v>
      </c>
      <c r="D273" s="47" t="s">
        <v>4</v>
      </c>
      <c r="E273" s="49">
        <v>3.49</v>
      </c>
      <c r="F273" s="49">
        <v>3.23</v>
      </c>
      <c r="G273" s="49">
        <v>3.76</v>
      </c>
      <c r="H273" s="47">
        <v>202</v>
      </c>
      <c r="Q273" s="49"/>
      <c r="R273" s="49"/>
      <c r="W273" s="47">
        <v>1</v>
      </c>
    </row>
    <row r="274" spans="3:23" x14ac:dyDescent="0.25">
      <c r="C274" s="47" t="s">
        <v>140</v>
      </c>
      <c r="D274" s="47" t="s">
        <v>6</v>
      </c>
      <c r="E274" s="49">
        <v>3.95</v>
      </c>
      <c r="F274" s="49">
        <v>3.77</v>
      </c>
      <c r="G274" s="49">
        <v>4.12</v>
      </c>
      <c r="H274" s="47">
        <v>200</v>
      </c>
      <c r="Q274" s="49"/>
      <c r="R274" s="49"/>
      <c r="W274" s="47">
        <v>1</v>
      </c>
    </row>
    <row r="275" spans="3:23" x14ac:dyDescent="0.25">
      <c r="C275" s="47" t="s">
        <v>535</v>
      </c>
      <c r="D275" s="47" t="s">
        <v>76</v>
      </c>
      <c r="E275" s="49">
        <v>3.34</v>
      </c>
      <c r="F275" s="49">
        <v>3.02</v>
      </c>
      <c r="G275" s="49">
        <v>3.66</v>
      </c>
      <c r="H275" s="47">
        <v>196</v>
      </c>
      <c r="Q275" s="49"/>
      <c r="R275" s="49"/>
      <c r="W275" s="47">
        <v>1</v>
      </c>
    </row>
    <row r="276" spans="3:23" x14ac:dyDescent="0.25">
      <c r="C276" s="47" t="s">
        <v>92</v>
      </c>
      <c r="D276" s="47" t="s">
        <v>2</v>
      </c>
      <c r="E276" s="49">
        <v>3.09</v>
      </c>
      <c r="F276" s="49">
        <v>2.65</v>
      </c>
      <c r="G276" s="49">
        <v>3.52</v>
      </c>
      <c r="H276" s="47">
        <v>196</v>
      </c>
      <c r="Q276" s="49"/>
      <c r="R276" s="49"/>
      <c r="W276" s="47">
        <v>1</v>
      </c>
    </row>
    <row r="277" spans="3:23" x14ac:dyDescent="0.25">
      <c r="C277" s="47" t="s">
        <v>160</v>
      </c>
      <c r="D277" s="47" t="s">
        <v>4</v>
      </c>
      <c r="E277" s="49">
        <v>3.83</v>
      </c>
      <c r="F277" s="49">
        <v>3.52</v>
      </c>
      <c r="G277" s="49">
        <v>4.13</v>
      </c>
      <c r="H277" s="47">
        <v>195</v>
      </c>
      <c r="Q277" s="49"/>
      <c r="R277" s="49"/>
      <c r="W277" s="47">
        <v>1</v>
      </c>
    </row>
    <row r="278" spans="3:23" x14ac:dyDescent="0.25">
      <c r="C278" s="47" t="s">
        <v>153</v>
      </c>
      <c r="D278" s="47" t="s">
        <v>76</v>
      </c>
      <c r="E278" s="49">
        <v>3.85</v>
      </c>
      <c r="F278" s="49">
        <v>3.55</v>
      </c>
      <c r="G278" s="49">
        <v>4.1500000000000004</v>
      </c>
      <c r="H278" s="47">
        <v>194</v>
      </c>
      <c r="Q278" s="49"/>
      <c r="R278" s="49"/>
      <c r="W278" s="47">
        <v>1</v>
      </c>
    </row>
    <row r="279" spans="3:23" x14ac:dyDescent="0.25">
      <c r="C279" s="47" t="s">
        <v>129</v>
      </c>
      <c r="D279" s="47" t="s">
        <v>2</v>
      </c>
      <c r="E279" s="49">
        <v>3.52</v>
      </c>
      <c r="F279" s="49">
        <v>3.21</v>
      </c>
      <c r="G279" s="49">
        <v>3.83</v>
      </c>
      <c r="H279" s="47">
        <v>189</v>
      </c>
      <c r="Q279" s="49"/>
      <c r="R279" s="49"/>
      <c r="W279" s="47">
        <v>1</v>
      </c>
    </row>
    <row r="280" spans="3:23" x14ac:dyDescent="0.25">
      <c r="C280" s="47" t="s">
        <v>536</v>
      </c>
      <c r="D280" s="47" t="s">
        <v>150</v>
      </c>
      <c r="E280" s="49">
        <v>3.77</v>
      </c>
      <c r="F280" s="49">
        <v>3.49</v>
      </c>
      <c r="G280" s="49">
        <v>4.05</v>
      </c>
      <c r="H280" s="47">
        <v>183</v>
      </c>
      <c r="Q280" s="49"/>
      <c r="R280" s="49"/>
      <c r="W280" s="47">
        <v>1</v>
      </c>
    </row>
    <row r="281" spans="3:23" x14ac:dyDescent="0.25">
      <c r="C281" s="47" t="s">
        <v>70</v>
      </c>
      <c r="D281" s="47" t="s">
        <v>44</v>
      </c>
      <c r="E281" s="49">
        <v>3.42</v>
      </c>
      <c r="F281" s="49">
        <v>3.12</v>
      </c>
      <c r="G281" s="49">
        <v>3.73</v>
      </c>
      <c r="H281" s="47">
        <v>183</v>
      </c>
      <c r="Q281" s="49"/>
      <c r="R281" s="49"/>
      <c r="W281" s="47">
        <v>1</v>
      </c>
    </row>
    <row r="282" spans="3:23" x14ac:dyDescent="0.25">
      <c r="C282" s="47" t="s">
        <v>117</v>
      </c>
      <c r="D282" s="47" t="s">
        <v>4</v>
      </c>
      <c r="E282" s="49">
        <v>3.79</v>
      </c>
      <c r="F282" s="49">
        <v>3.53</v>
      </c>
      <c r="G282" s="49">
        <v>4.04</v>
      </c>
      <c r="H282" s="47">
        <v>180</v>
      </c>
      <c r="Q282" s="49"/>
      <c r="R282" s="49"/>
      <c r="W282" s="47">
        <v>1</v>
      </c>
    </row>
    <row r="283" spans="3:23" x14ac:dyDescent="0.25">
      <c r="C283" s="47" t="s">
        <v>537</v>
      </c>
      <c r="D283" s="47" t="s">
        <v>150</v>
      </c>
      <c r="E283" s="49">
        <v>3.8</v>
      </c>
      <c r="F283" s="49">
        <v>3.52</v>
      </c>
      <c r="G283" s="49">
        <v>4.08</v>
      </c>
      <c r="H283" s="47">
        <v>178</v>
      </c>
      <c r="Q283" s="49"/>
      <c r="R283" s="49"/>
      <c r="W283" s="47">
        <v>1</v>
      </c>
    </row>
    <row r="284" spans="3:23" x14ac:dyDescent="0.25">
      <c r="C284" s="47" t="s">
        <v>63</v>
      </c>
      <c r="D284" s="47" t="s">
        <v>2</v>
      </c>
      <c r="E284" s="49">
        <v>3.58</v>
      </c>
      <c r="F284" s="49">
        <v>3.35</v>
      </c>
      <c r="G284" s="49">
        <v>3.82</v>
      </c>
      <c r="H284" s="47">
        <v>178</v>
      </c>
      <c r="Q284" s="49"/>
      <c r="R284" s="49"/>
      <c r="W284" s="47">
        <v>1</v>
      </c>
    </row>
    <row r="285" spans="3:23" x14ac:dyDescent="0.25">
      <c r="C285" s="47" t="s">
        <v>538</v>
      </c>
      <c r="D285" s="47" t="s">
        <v>6</v>
      </c>
      <c r="E285" s="49">
        <v>3.67</v>
      </c>
      <c r="F285" s="49">
        <v>3.44</v>
      </c>
      <c r="G285" s="49">
        <v>3.91</v>
      </c>
      <c r="H285" s="47">
        <v>177</v>
      </c>
      <c r="Q285" s="49"/>
      <c r="R285" s="49"/>
      <c r="W285" s="47">
        <v>1</v>
      </c>
    </row>
    <row r="286" spans="3:23" x14ac:dyDescent="0.25">
      <c r="C286" s="47" t="s">
        <v>34</v>
      </c>
      <c r="D286" s="47" t="s">
        <v>6</v>
      </c>
      <c r="E286" s="49">
        <v>3.7</v>
      </c>
      <c r="F286" s="49">
        <v>3.46</v>
      </c>
      <c r="G286" s="49">
        <v>3.95</v>
      </c>
      <c r="H286" s="47">
        <v>176</v>
      </c>
      <c r="Q286" s="49"/>
      <c r="R286" s="49"/>
      <c r="W286" s="47">
        <v>1</v>
      </c>
    </row>
    <row r="287" spans="3:23" x14ac:dyDescent="0.25">
      <c r="C287" s="47" t="s">
        <v>98</v>
      </c>
      <c r="D287" s="47" t="s">
        <v>6</v>
      </c>
      <c r="E287" s="49">
        <v>3.93</v>
      </c>
      <c r="F287" s="49">
        <v>3.71</v>
      </c>
      <c r="G287" s="49">
        <v>4.1500000000000004</v>
      </c>
      <c r="H287" s="47">
        <v>175</v>
      </c>
      <c r="Q287" s="49"/>
      <c r="R287" s="49"/>
      <c r="W287" s="47">
        <v>1</v>
      </c>
    </row>
    <row r="288" spans="3:23" x14ac:dyDescent="0.25">
      <c r="C288" s="47" t="s">
        <v>539</v>
      </c>
      <c r="D288" s="47" t="s">
        <v>150</v>
      </c>
      <c r="E288" s="49">
        <v>3.67</v>
      </c>
      <c r="F288" s="49">
        <v>3.42</v>
      </c>
      <c r="G288" s="49">
        <v>3.93</v>
      </c>
      <c r="H288" s="47">
        <v>174</v>
      </c>
      <c r="Q288" s="49"/>
      <c r="R288" s="49"/>
      <c r="W288" s="47">
        <v>1</v>
      </c>
    </row>
    <row r="289" spans="3:23" x14ac:dyDescent="0.25">
      <c r="C289" s="47" t="s">
        <v>170</v>
      </c>
      <c r="D289" s="47" t="s">
        <v>0</v>
      </c>
      <c r="E289" s="49">
        <v>3.9</v>
      </c>
      <c r="F289" s="49">
        <v>3.63</v>
      </c>
      <c r="G289" s="49">
        <v>4.17</v>
      </c>
      <c r="H289" s="47">
        <v>172</v>
      </c>
      <c r="Q289" s="49"/>
      <c r="R289" s="49"/>
      <c r="W289" s="47">
        <v>1</v>
      </c>
    </row>
    <row r="290" spans="3:23" x14ac:dyDescent="0.25">
      <c r="C290" s="47" t="s">
        <v>57</v>
      </c>
      <c r="D290" s="47" t="s">
        <v>6</v>
      </c>
      <c r="E290" s="49">
        <v>3.87</v>
      </c>
      <c r="F290" s="49">
        <v>3.62</v>
      </c>
      <c r="G290" s="49">
        <v>4.1100000000000003</v>
      </c>
      <c r="H290" s="47">
        <v>172</v>
      </c>
      <c r="Q290" s="49"/>
      <c r="R290" s="49"/>
      <c r="W290" s="47">
        <v>1</v>
      </c>
    </row>
    <row r="291" spans="3:23" x14ac:dyDescent="0.25">
      <c r="C291" s="47" t="s">
        <v>540</v>
      </c>
      <c r="D291" s="47" t="s">
        <v>150</v>
      </c>
      <c r="E291" s="49">
        <v>3.81</v>
      </c>
      <c r="F291" s="49">
        <v>3.59</v>
      </c>
      <c r="G291" s="49">
        <v>4.03</v>
      </c>
      <c r="H291" s="47">
        <v>171</v>
      </c>
      <c r="Q291" s="49"/>
      <c r="R291" s="49"/>
      <c r="W291" s="47">
        <v>1</v>
      </c>
    </row>
    <row r="292" spans="3:23" x14ac:dyDescent="0.25">
      <c r="C292" s="47" t="s">
        <v>108</v>
      </c>
      <c r="D292" s="47" t="s">
        <v>6</v>
      </c>
      <c r="E292" s="49">
        <v>3.55</v>
      </c>
      <c r="F292" s="49">
        <v>3.34</v>
      </c>
      <c r="G292" s="49">
        <v>3.77</v>
      </c>
      <c r="H292" s="47">
        <v>170</v>
      </c>
      <c r="Q292" s="49"/>
      <c r="R292" s="49"/>
      <c r="W292" s="47">
        <v>1</v>
      </c>
    </row>
    <row r="293" spans="3:23" x14ac:dyDescent="0.25">
      <c r="C293" s="47" t="s">
        <v>68</v>
      </c>
      <c r="D293" s="47" t="s">
        <v>0</v>
      </c>
      <c r="E293" s="49">
        <v>3.92</v>
      </c>
      <c r="F293" s="49">
        <v>3.7</v>
      </c>
      <c r="G293" s="49">
        <v>4.1500000000000004</v>
      </c>
      <c r="H293" s="47">
        <v>169</v>
      </c>
      <c r="Q293" s="49"/>
      <c r="R293" s="49"/>
      <c r="W293" s="47">
        <v>1</v>
      </c>
    </row>
    <row r="294" spans="3:23" x14ac:dyDescent="0.25">
      <c r="C294" s="47" t="s">
        <v>38</v>
      </c>
      <c r="D294" s="47" t="s">
        <v>0</v>
      </c>
      <c r="E294" s="49">
        <v>3.41</v>
      </c>
      <c r="F294" s="49">
        <v>3.07</v>
      </c>
      <c r="G294" s="49">
        <v>3.75</v>
      </c>
      <c r="H294" s="47">
        <v>168</v>
      </c>
      <c r="Q294" s="49"/>
      <c r="R294" s="49"/>
      <c r="W294" s="47">
        <v>1</v>
      </c>
    </row>
    <row r="295" spans="3:23" x14ac:dyDescent="0.25">
      <c r="C295" s="47" t="s">
        <v>29</v>
      </c>
      <c r="D295" s="47" t="s">
        <v>2</v>
      </c>
      <c r="E295" s="49">
        <v>4.2300000000000004</v>
      </c>
      <c r="F295" s="49">
        <v>4.05</v>
      </c>
      <c r="G295" s="49">
        <v>4.4000000000000004</v>
      </c>
      <c r="H295" s="47">
        <v>167</v>
      </c>
      <c r="Q295" s="49"/>
      <c r="R295" s="49"/>
      <c r="W295" s="47">
        <v>1</v>
      </c>
    </row>
    <row r="296" spans="3:23" x14ac:dyDescent="0.25">
      <c r="C296" s="47" t="s">
        <v>11</v>
      </c>
      <c r="D296" s="47" t="s">
        <v>13</v>
      </c>
      <c r="E296" s="49">
        <v>3.3</v>
      </c>
      <c r="F296" s="49">
        <v>3.05</v>
      </c>
      <c r="G296" s="49">
        <v>3.55</v>
      </c>
      <c r="H296" s="47">
        <v>166</v>
      </c>
      <c r="Q296" s="49"/>
      <c r="R296" s="49"/>
      <c r="W296" s="47">
        <v>1</v>
      </c>
    </row>
    <row r="297" spans="3:23" x14ac:dyDescent="0.25">
      <c r="C297" s="47" t="s">
        <v>160</v>
      </c>
      <c r="D297" s="47" t="s">
        <v>2</v>
      </c>
      <c r="E297" s="49">
        <v>3.65</v>
      </c>
      <c r="F297" s="49">
        <v>3.36</v>
      </c>
      <c r="G297" s="49">
        <v>3.94</v>
      </c>
      <c r="H297" s="47">
        <v>166</v>
      </c>
      <c r="Q297" s="49"/>
      <c r="R297" s="49"/>
      <c r="W297" s="47">
        <v>1</v>
      </c>
    </row>
    <row r="298" spans="3:23" x14ac:dyDescent="0.25">
      <c r="C298" s="47" t="s">
        <v>158</v>
      </c>
      <c r="D298" s="47" t="s">
        <v>76</v>
      </c>
      <c r="E298" s="49">
        <v>3.39</v>
      </c>
      <c r="F298" s="49">
        <v>3.07</v>
      </c>
      <c r="G298" s="49">
        <v>3.71</v>
      </c>
      <c r="H298" s="47">
        <v>165</v>
      </c>
      <c r="Q298" s="49"/>
      <c r="R298" s="49"/>
      <c r="W298" s="47">
        <v>1</v>
      </c>
    </row>
    <row r="299" spans="3:23" x14ac:dyDescent="0.25">
      <c r="C299" s="47" t="s">
        <v>62</v>
      </c>
      <c r="D299" s="47" t="s">
        <v>44</v>
      </c>
      <c r="E299" s="49">
        <v>3.65</v>
      </c>
      <c r="F299" s="49">
        <v>3.35</v>
      </c>
      <c r="G299" s="49">
        <v>3.95</v>
      </c>
      <c r="H299" s="47">
        <v>165</v>
      </c>
      <c r="Q299" s="49"/>
      <c r="R299" s="49"/>
      <c r="W299" s="47">
        <v>1</v>
      </c>
    </row>
    <row r="300" spans="3:23" x14ac:dyDescent="0.25">
      <c r="C300" s="47" t="s">
        <v>119</v>
      </c>
      <c r="D300" s="47" t="s">
        <v>6</v>
      </c>
      <c r="E300" s="49">
        <v>3.19</v>
      </c>
      <c r="F300" s="49">
        <v>2.9</v>
      </c>
      <c r="G300" s="49">
        <v>3.48</v>
      </c>
      <c r="H300" s="47">
        <v>163</v>
      </c>
      <c r="Q300" s="49"/>
      <c r="R300" s="49"/>
      <c r="W300" s="47">
        <v>1</v>
      </c>
    </row>
    <row r="301" spans="3:23" x14ac:dyDescent="0.25">
      <c r="C301" s="47" t="s">
        <v>101</v>
      </c>
      <c r="D301" s="47" t="s">
        <v>80</v>
      </c>
      <c r="E301" s="49">
        <v>3.22</v>
      </c>
      <c r="F301" s="49">
        <v>2.92</v>
      </c>
      <c r="G301" s="49">
        <v>3.51</v>
      </c>
      <c r="H301" s="47">
        <v>162</v>
      </c>
      <c r="Q301" s="49"/>
      <c r="R301" s="49"/>
      <c r="W301" s="47">
        <v>1</v>
      </c>
    </row>
    <row r="302" spans="3:23" x14ac:dyDescent="0.25">
      <c r="C302" s="47" t="s">
        <v>117</v>
      </c>
      <c r="D302" s="47" t="s">
        <v>6</v>
      </c>
      <c r="E302" s="49">
        <v>3.71</v>
      </c>
      <c r="F302" s="49">
        <v>3.44</v>
      </c>
      <c r="G302" s="49">
        <v>3.99</v>
      </c>
      <c r="H302" s="47">
        <v>162</v>
      </c>
      <c r="Q302" s="49"/>
      <c r="R302" s="49"/>
      <c r="W302" s="47">
        <v>1</v>
      </c>
    </row>
    <row r="303" spans="3:23" x14ac:dyDescent="0.25">
      <c r="C303" s="47" t="s">
        <v>147</v>
      </c>
      <c r="D303" s="47" t="s">
        <v>76</v>
      </c>
      <c r="E303" s="49">
        <v>3.17</v>
      </c>
      <c r="F303" s="49">
        <v>2.88</v>
      </c>
      <c r="G303" s="49">
        <v>3.45</v>
      </c>
      <c r="H303" s="47">
        <v>160</v>
      </c>
      <c r="Q303" s="49"/>
      <c r="R303" s="49"/>
      <c r="W303" s="47">
        <v>1</v>
      </c>
    </row>
    <row r="304" spans="3:23" x14ac:dyDescent="0.25">
      <c r="C304" s="47" t="s">
        <v>68</v>
      </c>
      <c r="D304" s="47" t="s">
        <v>4</v>
      </c>
      <c r="E304" s="49">
        <v>3.57</v>
      </c>
      <c r="F304" s="49">
        <v>3.33</v>
      </c>
      <c r="G304" s="49">
        <v>3.81</v>
      </c>
      <c r="H304" s="47">
        <v>160</v>
      </c>
      <c r="Q304" s="49"/>
      <c r="R304" s="49"/>
      <c r="W304" s="47">
        <v>1</v>
      </c>
    </row>
    <row r="305" spans="3:23" x14ac:dyDescent="0.25">
      <c r="C305" s="47" t="s">
        <v>541</v>
      </c>
      <c r="D305" s="47" t="s">
        <v>150</v>
      </c>
      <c r="E305" s="49">
        <v>4</v>
      </c>
      <c r="F305" s="49">
        <v>3.77</v>
      </c>
      <c r="G305" s="49">
        <v>4.2300000000000004</v>
      </c>
      <c r="H305" s="47">
        <v>156</v>
      </c>
      <c r="Q305" s="49"/>
      <c r="R305" s="49"/>
      <c r="W305" s="47">
        <v>1</v>
      </c>
    </row>
    <row r="306" spans="3:23" x14ac:dyDescent="0.25">
      <c r="C306" s="47" t="s">
        <v>64</v>
      </c>
      <c r="D306" s="47" t="s">
        <v>44</v>
      </c>
      <c r="E306" s="49">
        <v>3.45</v>
      </c>
      <c r="F306" s="49">
        <v>3.17</v>
      </c>
      <c r="G306" s="49">
        <v>3.74</v>
      </c>
      <c r="H306" s="47">
        <v>153</v>
      </c>
      <c r="Q306" s="49"/>
      <c r="R306" s="49"/>
      <c r="W306" s="47">
        <v>1</v>
      </c>
    </row>
    <row r="307" spans="3:23" x14ac:dyDescent="0.25">
      <c r="C307" s="47" t="s">
        <v>542</v>
      </c>
      <c r="D307" s="47" t="s">
        <v>150</v>
      </c>
      <c r="E307" s="49">
        <v>4.05</v>
      </c>
      <c r="F307" s="49">
        <v>3.79</v>
      </c>
      <c r="G307" s="49">
        <v>4.32</v>
      </c>
      <c r="H307" s="47">
        <v>152</v>
      </c>
      <c r="Q307" s="49"/>
      <c r="R307" s="49"/>
      <c r="W307" s="47">
        <v>1</v>
      </c>
    </row>
    <row r="308" spans="3:23" x14ac:dyDescent="0.25">
      <c r="C308" s="47" t="s">
        <v>12</v>
      </c>
      <c r="D308" s="47" t="s">
        <v>0</v>
      </c>
      <c r="E308" s="49">
        <v>3.63</v>
      </c>
      <c r="F308" s="49">
        <v>3.36</v>
      </c>
      <c r="G308" s="49">
        <v>3.9</v>
      </c>
      <c r="H308" s="47">
        <v>152</v>
      </c>
      <c r="Q308" s="49"/>
      <c r="R308" s="49"/>
      <c r="W308" s="47">
        <v>1</v>
      </c>
    </row>
    <row r="309" spans="3:23" x14ac:dyDescent="0.25">
      <c r="C309" s="47" t="s">
        <v>159</v>
      </c>
      <c r="D309" s="47" t="s">
        <v>2</v>
      </c>
      <c r="E309" s="49">
        <v>4.25</v>
      </c>
      <c r="F309" s="49">
        <v>4.05</v>
      </c>
      <c r="G309" s="49">
        <v>4.4400000000000004</v>
      </c>
      <c r="H309" s="47">
        <v>152</v>
      </c>
      <c r="Q309" s="49"/>
      <c r="R309" s="49"/>
      <c r="W309" s="47">
        <v>1</v>
      </c>
    </row>
    <row r="310" spans="3:23" x14ac:dyDescent="0.25">
      <c r="C310" s="47" t="s">
        <v>140</v>
      </c>
      <c r="D310" s="47" t="s">
        <v>0</v>
      </c>
      <c r="E310" s="49">
        <v>3.83</v>
      </c>
      <c r="F310" s="49">
        <v>3.51</v>
      </c>
      <c r="G310" s="49">
        <v>4.1500000000000004</v>
      </c>
      <c r="H310" s="47">
        <v>150</v>
      </c>
      <c r="Q310" s="49"/>
      <c r="R310" s="49"/>
      <c r="W310" s="47">
        <v>1</v>
      </c>
    </row>
    <row r="311" spans="3:23" x14ac:dyDescent="0.25">
      <c r="C311" s="47" t="s">
        <v>543</v>
      </c>
      <c r="D311" s="47" t="s">
        <v>76</v>
      </c>
      <c r="E311" s="49">
        <v>3.44</v>
      </c>
      <c r="F311" s="49">
        <v>3.12</v>
      </c>
      <c r="G311" s="49">
        <v>3.77</v>
      </c>
      <c r="H311" s="47">
        <v>149</v>
      </c>
      <c r="Q311" s="49"/>
      <c r="R311" s="49"/>
      <c r="W311" s="47">
        <v>1</v>
      </c>
    </row>
    <row r="312" spans="3:23" x14ac:dyDescent="0.25">
      <c r="C312" s="47" t="s">
        <v>118</v>
      </c>
      <c r="D312" s="47" t="s">
        <v>2</v>
      </c>
      <c r="E312" s="49">
        <v>3.93</v>
      </c>
      <c r="F312" s="49">
        <v>3.73</v>
      </c>
      <c r="G312" s="49">
        <v>4.13</v>
      </c>
      <c r="H312" s="47">
        <v>149</v>
      </c>
      <c r="Q312" s="49"/>
      <c r="R312" s="49"/>
      <c r="W312" s="47">
        <v>1</v>
      </c>
    </row>
    <row r="313" spans="3:23" x14ac:dyDescent="0.25">
      <c r="C313" s="47" t="s">
        <v>544</v>
      </c>
      <c r="D313" s="47" t="s">
        <v>6</v>
      </c>
      <c r="E313" s="49">
        <v>3.34</v>
      </c>
      <c r="F313" s="49">
        <v>3.06</v>
      </c>
      <c r="G313" s="49">
        <v>3.62</v>
      </c>
      <c r="H313" s="47">
        <v>144</v>
      </c>
      <c r="Q313" s="49"/>
      <c r="R313" s="49"/>
      <c r="W313" s="47">
        <v>1</v>
      </c>
    </row>
    <row r="314" spans="3:23" x14ac:dyDescent="0.25">
      <c r="C314" s="47" t="s">
        <v>18</v>
      </c>
      <c r="D314" s="47" t="s">
        <v>0</v>
      </c>
      <c r="E314" s="49">
        <v>3.13</v>
      </c>
      <c r="F314" s="49">
        <v>2.73</v>
      </c>
      <c r="G314" s="49">
        <v>3.52</v>
      </c>
      <c r="H314" s="47">
        <v>138</v>
      </c>
      <c r="Q314" s="49"/>
      <c r="R314" s="49"/>
      <c r="W314" s="47">
        <v>1</v>
      </c>
    </row>
    <row r="315" spans="3:23" x14ac:dyDescent="0.25">
      <c r="C315" s="47" t="s">
        <v>170</v>
      </c>
      <c r="D315" s="47" t="s">
        <v>6</v>
      </c>
      <c r="E315" s="49">
        <v>3.97</v>
      </c>
      <c r="F315" s="49">
        <v>3.75</v>
      </c>
      <c r="G315" s="49">
        <v>4.1900000000000004</v>
      </c>
      <c r="H315" s="47">
        <v>137</v>
      </c>
      <c r="Q315" s="49"/>
      <c r="R315" s="49"/>
      <c r="W315" s="47">
        <v>1</v>
      </c>
    </row>
    <row r="316" spans="3:23" x14ac:dyDescent="0.25">
      <c r="C316" s="47" t="s">
        <v>134</v>
      </c>
      <c r="D316" s="47" t="s">
        <v>4</v>
      </c>
      <c r="E316" s="49">
        <v>3.95</v>
      </c>
      <c r="F316" s="49">
        <v>3.74</v>
      </c>
      <c r="G316" s="49">
        <v>4.16</v>
      </c>
      <c r="H316" s="47">
        <v>136</v>
      </c>
      <c r="Q316" s="49"/>
      <c r="R316" s="49"/>
      <c r="W316" s="47">
        <v>1</v>
      </c>
    </row>
    <row r="317" spans="3:23" x14ac:dyDescent="0.25">
      <c r="C317" s="47" t="s">
        <v>106</v>
      </c>
      <c r="D317" s="47" t="s">
        <v>76</v>
      </c>
      <c r="E317" s="49">
        <v>3.09</v>
      </c>
      <c r="F317" s="49">
        <v>2.75</v>
      </c>
      <c r="G317" s="49">
        <v>3.42</v>
      </c>
      <c r="H317" s="47">
        <v>135</v>
      </c>
      <c r="Q317" s="49"/>
      <c r="R317" s="49"/>
      <c r="W317" s="47">
        <v>1</v>
      </c>
    </row>
    <row r="318" spans="3:23" x14ac:dyDescent="0.25">
      <c r="C318" s="47" t="s">
        <v>47</v>
      </c>
      <c r="D318" s="47" t="s">
        <v>44</v>
      </c>
      <c r="E318" s="49">
        <v>3.41</v>
      </c>
      <c r="F318" s="49">
        <v>3.11</v>
      </c>
      <c r="G318" s="49">
        <v>3.71</v>
      </c>
      <c r="H318" s="47">
        <v>135</v>
      </c>
      <c r="Q318" s="49"/>
      <c r="R318" s="49"/>
      <c r="W318" s="47">
        <v>1</v>
      </c>
    </row>
    <row r="319" spans="3:23" x14ac:dyDescent="0.25">
      <c r="C319" s="47" t="s">
        <v>122</v>
      </c>
      <c r="D319" s="47" t="s">
        <v>4</v>
      </c>
      <c r="E319" s="49">
        <v>3.54</v>
      </c>
      <c r="F319" s="49">
        <v>3.21</v>
      </c>
      <c r="G319" s="49">
        <v>3.86</v>
      </c>
      <c r="H319" s="47">
        <v>135</v>
      </c>
      <c r="Q319" s="49"/>
      <c r="R319" s="49"/>
      <c r="W319" s="47">
        <v>1</v>
      </c>
    </row>
    <row r="320" spans="3:23" x14ac:dyDescent="0.25">
      <c r="C320" s="47" t="s">
        <v>90</v>
      </c>
      <c r="D320" s="47" t="s">
        <v>6</v>
      </c>
      <c r="E320" s="49">
        <v>3.31</v>
      </c>
      <c r="F320" s="49">
        <v>2.95</v>
      </c>
      <c r="G320" s="49">
        <v>3.67</v>
      </c>
      <c r="H320" s="47">
        <v>135</v>
      </c>
      <c r="Q320" s="49"/>
      <c r="R320" s="49"/>
      <c r="W320" s="47">
        <v>1</v>
      </c>
    </row>
    <row r="321" spans="3:23" x14ac:dyDescent="0.25">
      <c r="C321" s="47" t="s">
        <v>58</v>
      </c>
      <c r="D321" s="47" t="s">
        <v>6</v>
      </c>
      <c r="E321" s="49">
        <v>3.72</v>
      </c>
      <c r="F321" s="49">
        <v>3.39</v>
      </c>
      <c r="G321" s="49">
        <v>4.05</v>
      </c>
      <c r="H321" s="47">
        <v>134</v>
      </c>
      <c r="Q321" s="49"/>
      <c r="R321" s="49"/>
      <c r="W321" s="47">
        <v>1</v>
      </c>
    </row>
    <row r="322" spans="3:23" x14ac:dyDescent="0.25">
      <c r="C322" s="47" t="s">
        <v>22</v>
      </c>
      <c r="D322" s="47" t="s">
        <v>0</v>
      </c>
      <c r="E322" s="49">
        <v>3.21</v>
      </c>
      <c r="F322" s="49">
        <v>2.84</v>
      </c>
      <c r="G322" s="49">
        <v>3.57</v>
      </c>
      <c r="H322" s="47">
        <v>133</v>
      </c>
      <c r="Q322" s="49"/>
      <c r="R322" s="49"/>
      <c r="W322" s="47">
        <v>1</v>
      </c>
    </row>
    <row r="323" spans="3:23" x14ac:dyDescent="0.25">
      <c r="C323" s="47" t="s">
        <v>45</v>
      </c>
      <c r="D323" s="47" t="s">
        <v>44</v>
      </c>
      <c r="E323" s="49">
        <v>3.8</v>
      </c>
      <c r="F323" s="49">
        <v>3.52</v>
      </c>
      <c r="G323" s="49">
        <v>4.08</v>
      </c>
      <c r="H323" s="47">
        <v>131</v>
      </c>
      <c r="Q323" s="49"/>
      <c r="R323" s="49"/>
      <c r="W323" s="47">
        <v>1</v>
      </c>
    </row>
    <row r="324" spans="3:23" x14ac:dyDescent="0.25">
      <c r="C324" s="47" t="s">
        <v>161</v>
      </c>
      <c r="D324" s="47" t="s">
        <v>2</v>
      </c>
      <c r="E324" s="49">
        <v>3.89</v>
      </c>
      <c r="F324" s="49">
        <v>3.62</v>
      </c>
      <c r="G324" s="49">
        <v>4.16</v>
      </c>
      <c r="H324" s="47">
        <v>131</v>
      </c>
      <c r="Q324" s="49"/>
      <c r="R324" s="49"/>
      <c r="W324" s="47">
        <v>1</v>
      </c>
    </row>
    <row r="325" spans="3:23" x14ac:dyDescent="0.25">
      <c r="C325" s="47" t="s">
        <v>124</v>
      </c>
      <c r="D325" s="47" t="s">
        <v>44</v>
      </c>
      <c r="E325" s="49">
        <v>3.57</v>
      </c>
      <c r="F325" s="49">
        <v>3.26</v>
      </c>
      <c r="G325" s="49">
        <v>3.87</v>
      </c>
      <c r="H325" s="47">
        <v>129</v>
      </c>
      <c r="Q325" s="49"/>
      <c r="R325" s="49"/>
      <c r="W325" s="47">
        <v>1</v>
      </c>
    </row>
    <row r="326" spans="3:23" x14ac:dyDescent="0.25">
      <c r="C326" s="47" t="s">
        <v>27</v>
      </c>
      <c r="D326" s="47" t="s">
        <v>0</v>
      </c>
      <c r="E326" s="49">
        <v>4.08</v>
      </c>
      <c r="F326" s="49">
        <v>3.81</v>
      </c>
      <c r="G326" s="49">
        <v>4.3499999999999996</v>
      </c>
      <c r="H326" s="47">
        <v>128</v>
      </c>
      <c r="Q326" s="49"/>
      <c r="R326" s="49"/>
      <c r="W326" s="47">
        <v>1</v>
      </c>
    </row>
    <row r="327" spans="3:23" x14ac:dyDescent="0.25">
      <c r="C327" s="47" t="s">
        <v>105</v>
      </c>
      <c r="D327" s="47" t="s">
        <v>0</v>
      </c>
      <c r="E327" s="49">
        <v>3.95</v>
      </c>
      <c r="F327" s="49">
        <v>3.72</v>
      </c>
      <c r="G327" s="49">
        <v>4.1900000000000004</v>
      </c>
      <c r="H327" s="47">
        <v>127</v>
      </c>
      <c r="Q327" s="49"/>
      <c r="R327" s="49"/>
      <c r="W327" s="47">
        <v>1</v>
      </c>
    </row>
    <row r="328" spans="3:23" x14ac:dyDescent="0.25">
      <c r="C328" s="47" t="s">
        <v>42</v>
      </c>
      <c r="D328" s="47" t="s">
        <v>6</v>
      </c>
      <c r="E328" s="49">
        <v>3.74</v>
      </c>
      <c r="F328" s="49">
        <v>3.4</v>
      </c>
      <c r="G328" s="49">
        <v>4.07</v>
      </c>
      <c r="H328" s="47">
        <v>124</v>
      </c>
      <c r="Q328" s="49"/>
      <c r="R328" s="49"/>
      <c r="W328" s="47">
        <v>1</v>
      </c>
    </row>
    <row r="329" spans="3:23" x14ac:dyDescent="0.25">
      <c r="C329" s="47" t="s">
        <v>545</v>
      </c>
      <c r="D329" s="47" t="s">
        <v>6</v>
      </c>
      <c r="E329" s="49">
        <v>3.88</v>
      </c>
      <c r="F329" s="49">
        <v>3.55</v>
      </c>
      <c r="G329" s="49">
        <v>4.21</v>
      </c>
      <c r="H329" s="47">
        <v>123</v>
      </c>
      <c r="Q329" s="49"/>
      <c r="R329" s="49"/>
      <c r="W329" s="47">
        <v>1</v>
      </c>
    </row>
    <row r="330" spans="3:23" x14ac:dyDescent="0.25">
      <c r="C330" s="47" t="s">
        <v>83</v>
      </c>
      <c r="D330" s="47" t="s">
        <v>44</v>
      </c>
      <c r="E330" s="49">
        <v>3.06</v>
      </c>
      <c r="F330" s="49">
        <v>2.7</v>
      </c>
      <c r="G330" s="49">
        <v>3.41</v>
      </c>
      <c r="H330" s="47">
        <v>122</v>
      </c>
      <c r="Q330" s="49"/>
      <c r="R330" s="49"/>
      <c r="W330" s="47">
        <v>1</v>
      </c>
    </row>
    <row r="331" spans="3:23" x14ac:dyDescent="0.25">
      <c r="C331" s="47" t="s">
        <v>156</v>
      </c>
      <c r="D331" s="47" t="s">
        <v>76</v>
      </c>
      <c r="E331" s="49">
        <v>3.77</v>
      </c>
      <c r="F331" s="49">
        <v>3.46</v>
      </c>
      <c r="G331" s="49">
        <v>4.08</v>
      </c>
      <c r="H331" s="47">
        <v>121</v>
      </c>
      <c r="Q331" s="49"/>
      <c r="R331" s="49"/>
      <c r="W331" s="47">
        <v>1</v>
      </c>
    </row>
    <row r="332" spans="3:23" x14ac:dyDescent="0.25">
      <c r="C332" s="47" t="s">
        <v>107</v>
      </c>
      <c r="D332" s="47" t="s">
        <v>44</v>
      </c>
      <c r="E332" s="49">
        <v>3.85</v>
      </c>
      <c r="F332" s="49">
        <v>3.51</v>
      </c>
      <c r="G332" s="49">
        <v>4.1900000000000004</v>
      </c>
      <c r="H332" s="47">
        <v>120</v>
      </c>
      <c r="Q332" s="49"/>
      <c r="R332" s="49"/>
      <c r="W332" s="47">
        <v>1</v>
      </c>
    </row>
    <row r="333" spans="3:23" x14ac:dyDescent="0.25">
      <c r="C333" s="47" t="s">
        <v>547</v>
      </c>
      <c r="D333" s="47" t="s">
        <v>150</v>
      </c>
      <c r="E333" s="49">
        <v>3.7</v>
      </c>
      <c r="F333" s="49">
        <v>3.33</v>
      </c>
      <c r="G333" s="49">
        <v>4.07</v>
      </c>
      <c r="H333" s="47">
        <v>117</v>
      </c>
      <c r="Q333" s="49"/>
      <c r="R333" s="49"/>
      <c r="W333" s="47">
        <v>1</v>
      </c>
    </row>
    <row r="334" spans="3:23" x14ac:dyDescent="0.25">
      <c r="C334" s="47" t="s">
        <v>69</v>
      </c>
      <c r="D334" s="47" t="s">
        <v>6</v>
      </c>
      <c r="E334" s="49">
        <v>4.0599999999999996</v>
      </c>
      <c r="F334" s="49">
        <v>3.87</v>
      </c>
      <c r="G334" s="49">
        <v>4.24</v>
      </c>
      <c r="H334" s="47">
        <v>117</v>
      </c>
      <c r="Q334" s="49"/>
      <c r="R334" s="49"/>
      <c r="W334" s="47">
        <v>1</v>
      </c>
    </row>
    <row r="335" spans="3:23" x14ac:dyDescent="0.25">
      <c r="C335" s="47" t="s">
        <v>546</v>
      </c>
      <c r="D335" s="47" t="s">
        <v>6</v>
      </c>
      <c r="E335" s="49">
        <v>3.98</v>
      </c>
      <c r="F335" s="49">
        <v>3.74</v>
      </c>
      <c r="G335" s="49">
        <v>4.22</v>
      </c>
      <c r="H335" s="47">
        <v>117</v>
      </c>
      <c r="Q335" s="49"/>
      <c r="R335" s="49"/>
      <c r="W335" s="47">
        <v>1</v>
      </c>
    </row>
    <row r="336" spans="3:23" x14ac:dyDescent="0.25">
      <c r="C336" s="47" t="s">
        <v>548</v>
      </c>
      <c r="D336" s="47" t="s">
        <v>150</v>
      </c>
      <c r="E336" s="49">
        <v>4.24</v>
      </c>
      <c r="F336" s="49">
        <v>3.98</v>
      </c>
      <c r="G336" s="49">
        <v>4.49</v>
      </c>
      <c r="H336" s="47">
        <v>116</v>
      </c>
      <c r="Q336" s="49"/>
      <c r="R336" s="49"/>
      <c r="W336" s="47">
        <v>1</v>
      </c>
    </row>
    <row r="337" spans="3:23" x14ac:dyDescent="0.25">
      <c r="C337" s="47" t="s">
        <v>125</v>
      </c>
      <c r="D337" s="47" t="s">
        <v>6</v>
      </c>
      <c r="E337" s="49">
        <v>3.84</v>
      </c>
      <c r="F337" s="49">
        <v>3.52</v>
      </c>
      <c r="G337" s="49">
        <v>4.16</v>
      </c>
      <c r="H337" s="47">
        <v>116</v>
      </c>
      <c r="Q337" s="49"/>
      <c r="R337" s="49"/>
      <c r="W337" s="47">
        <v>1</v>
      </c>
    </row>
    <row r="338" spans="3:23" x14ac:dyDescent="0.25">
      <c r="C338" s="47" t="s">
        <v>103</v>
      </c>
      <c r="D338" s="47" t="s">
        <v>44</v>
      </c>
      <c r="E338" s="49">
        <v>3.59</v>
      </c>
      <c r="F338" s="49">
        <v>3.29</v>
      </c>
      <c r="G338" s="49">
        <v>3.9</v>
      </c>
      <c r="H338" s="47">
        <v>114</v>
      </c>
      <c r="Q338" s="49"/>
      <c r="R338" s="49"/>
      <c r="W338" s="47">
        <v>1</v>
      </c>
    </row>
    <row r="339" spans="3:23" x14ac:dyDescent="0.25">
      <c r="C339" s="47" t="s">
        <v>36</v>
      </c>
      <c r="D339" s="47" t="s">
        <v>0</v>
      </c>
      <c r="E339" s="49">
        <v>3.27</v>
      </c>
      <c r="F339" s="49">
        <v>2.86</v>
      </c>
      <c r="G339" s="49">
        <v>3.67</v>
      </c>
      <c r="H339" s="47">
        <v>111</v>
      </c>
      <c r="Q339" s="49"/>
      <c r="R339" s="49"/>
      <c r="W339" s="47">
        <v>1</v>
      </c>
    </row>
    <row r="340" spans="3:23" x14ac:dyDescent="0.25">
      <c r="C340" s="47" t="s">
        <v>132</v>
      </c>
      <c r="D340" s="47" t="s">
        <v>44</v>
      </c>
      <c r="E340" s="49">
        <v>3.97</v>
      </c>
      <c r="F340" s="49">
        <v>3.59</v>
      </c>
      <c r="G340" s="49">
        <v>4.34</v>
      </c>
      <c r="H340" s="47">
        <v>108</v>
      </c>
      <c r="Q340" s="49"/>
      <c r="R340" s="49"/>
      <c r="W340" s="47">
        <v>1</v>
      </c>
    </row>
    <row r="341" spans="3:23" x14ac:dyDescent="0.25">
      <c r="C341" s="47" t="s">
        <v>149</v>
      </c>
      <c r="D341" s="47" t="s">
        <v>6</v>
      </c>
      <c r="E341" s="49">
        <v>3.73</v>
      </c>
      <c r="F341" s="49">
        <v>3.38</v>
      </c>
      <c r="G341" s="49">
        <v>4.09</v>
      </c>
      <c r="H341" s="47">
        <v>107</v>
      </c>
      <c r="Q341" s="49"/>
      <c r="R341" s="49"/>
      <c r="W341" s="47">
        <v>1</v>
      </c>
    </row>
    <row r="342" spans="3:23" x14ac:dyDescent="0.25">
      <c r="C342" s="47" t="s">
        <v>551</v>
      </c>
      <c r="D342" s="47" t="s">
        <v>6</v>
      </c>
      <c r="E342" s="49">
        <v>3.58</v>
      </c>
      <c r="F342" s="49">
        <v>3.24</v>
      </c>
      <c r="G342" s="49">
        <v>3.91</v>
      </c>
      <c r="H342" s="47">
        <v>107</v>
      </c>
      <c r="Q342" s="49"/>
      <c r="R342" s="49"/>
      <c r="W342" s="47">
        <v>1</v>
      </c>
    </row>
    <row r="343" spans="3:23" x14ac:dyDescent="0.25">
      <c r="C343" s="47" t="s">
        <v>32</v>
      </c>
      <c r="D343" s="47" t="s">
        <v>6</v>
      </c>
      <c r="E343" s="49">
        <v>3.36</v>
      </c>
      <c r="F343" s="49">
        <v>3.03</v>
      </c>
      <c r="G343" s="49">
        <v>3.69</v>
      </c>
      <c r="H343" s="47">
        <v>107</v>
      </c>
      <c r="Q343" s="49"/>
      <c r="R343" s="49"/>
      <c r="W343" s="47">
        <v>1</v>
      </c>
    </row>
    <row r="344" spans="3:23" x14ac:dyDescent="0.25">
      <c r="C344" s="47" t="s">
        <v>552</v>
      </c>
      <c r="D344" s="47" t="s">
        <v>150</v>
      </c>
      <c r="E344" s="49">
        <v>4.2699999999999996</v>
      </c>
      <c r="F344" s="49">
        <v>4.0599999999999996</v>
      </c>
      <c r="G344" s="49">
        <v>4.4800000000000004</v>
      </c>
      <c r="H344" s="47">
        <v>106</v>
      </c>
      <c r="Q344" s="49"/>
      <c r="R344" s="49"/>
      <c r="W344" s="47">
        <v>1</v>
      </c>
    </row>
    <row r="345" spans="3:23" x14ac:dyDescent="0.25">
      <c r="C345" s="47" t="s">
        <v>126</v>
      </c>
      <c r="D345" s="47" t="s">
        <v>0</v>
      </c>
      <c r="E345" s="49">
        <v>3.9</v>
      </c>
      <c r="F345" s="49">
        <v>3.56</v>
      </c>
      <c r="G345" s="49">
        <v>4.2300000000000004</v>
      </c>
      <c r="H345" s="47">
        <v>105</v>
      </c>
      <c r="Q345" s="49"/>
      <c r="R345" s="49"/>
      <c r="W345" s="47">
        <v>1</v>
      </c>
    </row>
    <row r="346" spans="3:23" x14ac:dyDescent="0.25">
      <c r="C346" s="47" t="s">
        <v>578</v>
      </c>
      <c r="D346" s="47" t="s">
        <v>6</v>
      </c>
      <c r="E346" s="49">
        <v>3.61</v>
      </c>
      <c r="F346" s="49">
        <v>3.09</v>
      </c>
      <c r="G346" s="49">
        <v>4.13</v>
      </c>
      <c r="H346" s="47">
        <v>105</v>
      </c>
      <c r="Q346" s="49"/>
      <c r="R346" s="49"/>
      <c r="W346" s="47">
        <v>1</v>
      </c>
    </row>
    <row r="347" spans="3:23" x14ac:dyDescent="0.25">
      <c r="C347" s="47" t="s">
        <v>125</v>
      </c>
      <c r="D347" s="47" t="s">
        <v>4</v>
      </c>
      <c r="E347" s="49">
        <v>3.61</v>
      </c>
      <c r="F347" s="49">
        <v>3.27</v>
      </c>
      <c r="G347" s="49">
        <v>3.95</v>
      </c>
      <c r="H347" s="47">
        <v>104</v>
      </c>
      <c r="Q347" s="49"/>
      <c r="R347" s="49"/>
      <c r="W347" s="47">
        <v>1</v>
      </c>
    </row>
    <row r="348" spans="3:23" x14ac:dyDescent="0.25">
      <c r="C348" s="47" t="s">
        <v>553</v>
      </c>
      <c r="D348" s="47" t="s">
        <v>6</v>
      </c>
      <c r="E348" s="49">
        <v>3.85</v>
      </c>
      <c r="F348" s="49">
        <v>3.49</v>
      </c>
      <c r="G348" s="49">
        <v>4.21</v>
      </c>
      <c r="H348" s="47">
        <v>104</v>
      </c>
      <c r="Q348" s="49"/>
      <c r="R348" s="49"/>
      <c r="W348" s="47">
        <v>1</v>
      </c>
    </row>
    <row r="349" spans="3:23" x14ac:dyDescent="0.25">
      <c r="C349" s="47" t="s">
        <v>556</v>
      </c>
      <c r="D349" s="47" t="s">
        <v>150</v>
      </c>
      <c r="E349" s="49">
        <v>3.48</v>
      </c>
      <c r="F349" s="49">
        <v>3.12</v>
      </c>
      <c r="G349" s="49">
        <v>3.84</v>
      </c>
      <c r="H349" s="47">
        <v>102</v>
      </c>
      <c r="Q349" s="49"/>
      <c r="R349" s="49"/>
      <c r="W349" s="47">
        <v>1</v>
      </c>
    </row>
    <row r="350" spans="3:23" x14ac:dyDescent="0.25">
      <c r="C350" s="47" t="s">
        <v>555</v>
      </c>
      <c r="D350" s="47" t="s">
        <v>150</v>
      </c>
      <c r="E350" s="49">
        <v>3.75</v>
      </c>
      <c r="F350" s="49">
        <v>3.45</v>
      </c>
      <c r="G350" s="49">
        <v>4.05</v>
      </c>
      <c r="H350" s="47">
        <v>102</v>
      </c>
      <c r="Q350" s="49"/>
      <c r="R350" s="49"/>
      <c r="W350" s="47">
        <v>1</v>
      </c>
    </row>
    <row r="351" spans="3:23" x14ac:dyDescent="0.25">
      <c r="C351" s="47" t="s">
        <v>55</v>
      </c>
      <c r="D351" s="47" t="s">
        <v>0</v>
      </c>
      <c r="E351" s="49">
        <v>3.69</v>
      </c>
      <c r="F351" s="49">
        <v>3.3</v>
      </c>
      <c r="G351" s="49">
        <v>4.08</v>
      </c>
      <c r="H351" s="47">
        <v>102</v>
      </c>
      <c r="Q351" s="49"/>
      <c r="R351" s="49"/>
      <c r="W351" s="47">
        <v>1</v>
      </c>
    </row>
    <row r="352" spans="3:23" x14ac:dyDescent="0.25">
      <c r="C352" s="47" t="s">
        <v>558</v>
      </c>
      <c r="D352" s="47" t="s">
        <v>44</v>
      </c>
      <c r="E352" s="49">
        <v>3.97</v>
      </c>
      <c r="F352" s="49">
        <v>3.57</v>
      </c>
      <c r="G352" s="49">
        <v>4.3600000000000003</v>
      </c>
      <c r="H352" s="47">
        <v>101</v>
      </c>
      <c r="Q352" s="49"/>
      <c r="R352" s="49"/>
      <c r="W352" s="47">
        <v>1</v>
      </c>
    </row>
    <row r="353" spans="3:23" x14ac:dyDescent="0.25">
      <c r="C353" s="47" t="s">
        <v>559</v>
      </c>
      <c r="D353" s="47" t="s">
        <v>150</v>
      </c>
      <c r="E353" s="49">
        <v>3.66</v>
      </c>
      <c r="F353" s="49">
        <v>3.35</v>
      </c>
      <c r="G353" s="49">
        <v>3.96</v>
      </c>
      <c r="H353" s="47">
        <v>100</v>
      </c>
      <c r="Q353" s="49"/>
      <c r="R353" s="49"/>
      <c r="W353" s="47">
        <v>1</v>
      </c>
    </row>
    <row r="354" spans="3:23" x14ac:dyDescent="0.25">
      <c r="C354" s="47" t="s">
        <v>560</v>
      </c>
      <c r="D354" s="47" t="s">
        <v>2</v>
      </c>
      <c r="E354" s="49">
        <v>3.28</v>
      </c>
      <c r="F354" s="49">
        <v>2.77</v>
      </c>
      <c r="G354" s="49">
        <v>3.78</v>
      </c>
      <c r="H354" s="47">
        <v>100</v>
      </c>
      <c r="Q354" s="49"/>
      <c r="R354" s="49"/>
      <c r="W354" s="47">
        <v>1</v>
      </c>
    </row>
    <row r="355" spans="3:23" x14ac:dyDescent="0.25">
      <c r="C355" s="47" t="s">
        <v>18</v>
      </c>
      <c r="D355" s="47" t="s">
        <v>6</v>
      </c>
      <c r="E355" s="49">
        <v>3.45</v>
      </c>
      <c r="F355" s="49">
        <v>2.98</v>
      </c>
      <c r="G355" s="49">
        <v>3.92</v>
      </c>
      <c r="H355" s="47">
        <v>100</v>
      </c>
      <c r="Q355" s="49"/>
      <c r="R355" s="49"/>
      <c r="W355" s="47">
        <v>1</v>
      </c>
    </row>
    <row r="356" spans="3:23" x14ac:dyDescent="0.25">
      <c r="C356" s="47" t="s">
        <v>152</v>
      </c>
      <c r="D356" s="47" t="s">
        <v>6</v>
      </c>
      <c r="E356" s="49">
        <v>3.65</v>
      </c>
      <c r="F356" s="49">
        <v>3.36</v>
      </c>
      <c r="G356" s="49">
        <v>3.93</v>
      </c>
      <c r="H356" s="47">
        <v>100</v>
      </c>
      <c r="Q356" s="49"/>
      <c r="R356" s="49"/>
      <c r="W356" s="47">
        <v>1</v>
      </c>
    </row>
    <row r="357" spans="3:23" x14ac:dyDescent="0.25">
      <c r="C357" s="47" t="s">
        <v>526</v>
      </c>
      <c r="D357" s="47" t="s">
        <v>4</v>
      </c>
      <c r="E357" s="49">
        <v>3.82</v>
      </c>
      <c r="F357" s="49">
        <v>3.58</v>
      </c>
      <c r="G357" s="49">
        <v>4.0599999999999996</v>
      </c>
      <c r="H357" s="47">
        <v>99</v>
      </c>
      <c r="Q357" s="49"/>
      <c r="R357" s="49"/>
      <c r="W357" s="47">
        <v>1</v>
      </c>
    </row>
    <row r="358" spans="3:23" x14ac:dyDescent="0.25">
      <c r="C358" s="47" t="s">
        <v>546</v>
      </c>
      <c r="D358" s="47" t="s">
        <v>0</v>
      </c>
      <c r="E358" s="49">
        <v>3.86</v>
      </c>
      <c r="F358" s="49">
        <v>3.52</v>
      </c>
      <c r="G358" s="49">
        <v>4.1900000000000004</v>
      </c>
      <c r="H358" s="47">
        <v>98</v>
      </c>
      <c r="Q358" s="49"/>
      <c r="R358" s="49"/>
      <c r="W358" s="47">
        <v>1</v>
      </c>
    </row>
    <row r="359" spans="3:23" x14ac:dyDescent="0.25">
      <c r="C359" s="47" t="s">
        <v>561</v>
      </c>
      <c r="D359" s="47" t="s">
        <v>6</v>
      </c>
      <c r="E359" s="49">
        <v>3.88</v>
      </c>
      <c r="F359" s="49">
        <v>3.54</v>
      </c>
      <c r="G359" s="49">
        <v>4.21</v>
      </c>
      <c r="H359" s="47">
        <v>98</v>
      </c>
      <c r="Q359" s="49"/>
      <c r="R359" s="49"/>
      <c r="W359" s="47">
        <v>1</v>
      </c>
    </row>
    <row r="360" spans="3:23" x14ac:dyDescent="0.25">
      <c r="C360" s="47" t="s">
        <v>21</v>
      </c>
      <c r="D360" s="47" t="s">
        <v>6</v>
      </c>
      <c r="E360" s="49">
        <v>3.34</v>
      </c>
      <c r="F360" s="49">
        <v>3</v>
      </c>
      <c r="G360" s="49">
        <v>3.69</v>
      </c>
      <c r="H360" s="47">
        <v>97</v>
      </c>
      <c r="Q360" s="49"/>
      <c r="R360" s="49"/>
      <c r="W360" s="47">
        <v>1</v>
      </c>
    </row>
    <row r="361" spans="3:23" x14ac:dyDescent="0.25">
      <c r="C361" s="47" t="s">
        <v>175</v>
      </c>
      <c r="D361" s="47" t="s">
        <v>76</v>
      </c>
      <c r="E361" s="49">
        <v>4.07</v>
      </c>
      <c r="F361" s="49">
        <v>3.75</v>
      </c>
      <c r="G361" s="49">
        <v>4.38</v>
      </c>
      <c r="H361" s="47">
        <v>96</v>
      </c>
      <c r="Q361" s="49"/>
      <c r="R361" s="49"/>
      <c r="W361" s="47">
        <v>1</v>
      </c>
    </row>
    <row r="362" spans="3:23" x14ac:dyDescent="0.25">
      <c r="C362" s="47" t="s">
        <v>25</v>
      </c>
      <c r="D362" s="47" t="s">
        <v>0</v>
      </c>
      <c r="E362" s="49">
        <v>3.88</v>
      </c>
      <c r="F362" s="49">
        <v>3.57</v>
      </c>
      <c r="G362" s="49">
        <v>4.1900000000000004</v>
      </c>
      <c r="H362" s="47">
        <v>91</v>
      </c>
      <c r="Q362" s="49"/>
      <c r="R362" s="49"/>
      <c r="W362" s="47">
        <v>1</v>
      </c>
    </row>
    <row r="363" spans="3:23" x14ac:dyDescent="0.25">
      <c r="C363" s="47" t="s">
        <v>562</v>
      </c>
      <c r="D363" s="47" t="s">
        <v>6</v>
      </c>
      <c r="E363" s="49">
        <v>3.97</v>
      </c>
      <c r="F363" s="49">
        <v>3.68</v>
      </c>
      <c r="G363" s="49">
        <v>4.26</v>
      </c>
      <c r="H363" s="47">
        <v>90</v>
      </c>
      <c r="Q363" s="49"/>
      <c r="R363" s="49"/>
      <c r="W363" s="47">
        <v>1</v>
      </c>
    </row>
    <row r="364" spans="3:23" x14ac:dyDescent="0.25">
      <c r="C364" s="47" t="s">
        <v>564</v>
      </c>
      <c r="D364" s="47" t="s">
        <v>4</v>
      </c>
      <c r="E364" s="49">
        <v>4.08</v>
      </c>
      <c r="F364" s="49">
        <v>3.76</v>
      </c>
      <c r="G364" s="49">
        <v>4.3899999999999997</v>
      </c>
      <c r="H364" s="47">
        <v>89</v>
      </c>
      <c r="Q364" s="49"/>
      <c r="R364" s="49"/>
      <c r="W364" s="47">
        <v>1</v>
      </c>
    </row>
    <row r="365" spans="3:23" x14ac:dyDescent="0.25">
      <c r="C365" s="47" t="s">
        <v>588</v>
      </c>
      <c r="D365" s="47" t="s">
        <v>6</v>
      </c>
      <c r="E365" s="49">
        <v>3.98</v>
      </c>
      <c r="F365" s="49">
        <v>3.61</v>
      </c>
      <c r="G365" s="49">
        <v>4.3499999999999996</v>
      </c>
      <c r="H365" s="47">
        <v>88</v>
      </c>
      <c r="Q365" s="49"/>
      <c r="R365" s="49"/>
      <c r="W365" s="47">
        <v>1</v>
      </c>
    </row>
    <row r="366" spans="3:23" x14ac:dyDescent="0.25">
      <c r="C366" s="47" t="s">
        <v>566</v>
      </c>
      <c r="D366" s="47" t="s">
        <v>2</v>
      </c>
      <c r="E366" s="49">
        <v>3.94</v>
      </c>
      <c r="F366" s="49">
        <v>3.63</v>
      </c>
      <c r="G366" s="49">
        <v>4.25</v>
      </c>
      <c r="H366" s="47">
        <v>87</v>
      </c>
      <c r="Q366" s="49"/>
      <c r="R366" s="49"/>
      <c r="W366" s="47">
        <v>1</v>
      </c>
    </row>
    <row r="367" spans="3:23" x14ac:dyDescent="0.25">
      <c r="C367" s="47" t="s">
        <v>35</v>
      </c>
      <c r="D367" s="47" t="s">
        <v>4</v>
      </c>
      <c r="E367" s="49">
        <v>3.3</v>
      </c>
      <c r="F367" s="49">
        <v>2.99</v>
      </c>
      <c r="G367" s="49">
        <v>3.61</v>
      </c>
      <c r="H367" s="47">
        <v>86</v>
      </c>
      <c r="Q367" s="49"/>
      <c r="R367" s="49"/>
      <c r="W367" s="47">
        <v>1</v>
      </c>
    </row>
    <row r="368" spans="3:23" x14ac:dyDescent="0.25">
      <c r="C368" s="47" t="s">
        <v>167</v>
      </c>
      <c r="D368" s="47" t="s">
        <v>6</v>
      </c>
      <c r="E368" s="49">
        <v>3.61</v>
      </c>
      <c r="F368" s="49">
        <v>3.29</v>
      </c>
      <c r="G368" s="49">
        <v>3.94</v>
      </c>
      <c r="H368" s="47">
        <v>86</v>
      </c>
      <c r="Q368" s="49"/>
      <c r="R368" s="49"/>
      <c r="W368" s="47">
        <v>1</v>
      </c>
    </row>
    <row r="369" spans="3:23" x14ac:dyDescent="0.25">
      <c r="C369" s="47" t="s">
        <v>567</v>
      </c>
      <c r="D369" s="47" t="s">
        <v>6</v>
      </c>
      <c r="E369" s="49">
        <v>3.7</v>
      </c>
      <c r="F369" s="49">
        <v>3.25</v>
      </c>
      <c r="G369" s="49">
        <v>4.1500000000000004</v>
      </c>
      <c r="H369" s="47">
        <v>86</v>
      </c>
      <c r="Q369" s="49"/>
      <c r="R369" s="49"/>
      <c r="W369" s="47">
        <v>1</v>
      </c>
    </row>
    <row r="370" spans="3:23" x14ac:dyDescent="0.25">
      <c r="C370" s="47" t="s">
        <v>31</v>
      </c>
      <c r="D370" s="47" t="s">
        <v>2</v>
      </c>
      <c r="E370" s="49">
        <v>3.7</v>
      </c>
      <c r="F370" s="49">
        <v>3.34</v>
      </c>
      <c r="G370" s="49">
        <v>4.0599999999999996</v>
      </c>
      <c r="H370" s="47">
        <v>83</v>
      </c>
      <c r="Q370" s="49"/>
      <c r="R370" s="49"/>
      <c r="W370" s="47">
        <v>1</v>
      </c>
    </row>
    <row r="371" spans="3:23" x14ac:dyDescent="0.25">
      <c r="C371" s="47" t="s">
        <v>174</v>
      </c>
      <c r="D371" s="47" t="s">
        <v>6</v>
      </c>
      <c r="E371" s="49">
        <v>3.9</v>
      </c>
      <c r="F371" s="49">
        <v>3.54</v>
      </c>
      <c r="G371" s="49">
        <v>4.2699999999999996</v>
      </c>
      <c r="H371" s="47">
        <v>83</v>
      </c>
      <c r="Q371" s="49"/>
      <c r="R371" s="49"/>
      <c r="W371" s="47">
        <v>1</v>
      </c>
    </row>
    <row r="372" spans="3:23" x14ac:dyDescent="0.25">
      <c r="C372" s="47" t="s">
        <v>569</v>
      </c>
      <c r="D372" s="47" t="s">
        <v>0</v>
      </c>
      <c r="E372" s="49">
        <v>3.67</v>
      </c>
      <c r="F372" s="49">
        <v>3.28</v>
      </c>
      <c r="G372" s="49">
        <v>4.05</v>
      </c>
      <c r="H372" s="47">
        <v>82</v>
      </c>
      <c r="Q372" s="49"/>
      <c r="R372" s="49"/>
      <c r="W372" s="47">
        <v>1</v>
      </c>
    </row>
    <row r="373" spans="3:23" x14ac:dyDescent="0.25">
      <c r="C373" s="47" t="s">
        <v>568</v>
      </c>
      <c r="D373" s="47" t="s">
        <v>44</v>
      </c>
      <c r="E373" s="49">
        <v>3.69</v>
      </c>
      <c r="F373" s="49">
        <v>3.4</v>
      </c>
      <c r="G373" s="49">
        <v>3.98</v>
      </c>
      <c r="H373" s="47">
        <v>82</v>
      </c>
      <c r="Q373" s="49"/>
      <c r="R373" s="49"/>
      <c r="W373" s="47">
        <v>1</v>
      </c>
    </row>
    <row r="374" spans="3:23" x14ac:dyDescent="0.25">
      <c r="C374" s="47" t="s">
        <v>88</v>
      </c>
      <c r="D374" s="47" t="s">
        <v>4</v>
      </c>
      <c r="E374" s="49">
        <v>2.96</v>
      </c>
      <c r="F374" s="49">
        <v>2.44</v>
      </c>
      <c r="G374" s="49">
        <v>3.48</v>
      </c>
      <c r="H374" s="47">
        <v>82</v>
      </c>
      <c r="Q374" s="49"/>
      <c r="R374" s="49"/>
      <c r="W374" s="47">
        <v>1</v>
      </c>
    </row>
    <row r="375" spans="3:23" x14ac:dyDescent="0.25">
      <c r="C375" s="47" t="s">
        <v>570</v>
      </c>
      <c r="D375" s="47" t="s">
        <v>6</v>
      </c>
      <c r="E375" s="49">
        <v>3.24</v>
      </c>
      <c r="F375" s="49">
        <v>2.87</v>
      </c>
      <c r="G375" s="49">
        <v>3.61</v>
      </c>
      <c r="H375" s="47">
        <v>82</v>
      </c>
      <c r="Q375" s="49"/>
      <c r="R375" s="49"/>
      <c r="W375" s="47">
        <v>1</v>
      </c>
    </row>
    <row r="376" spans="3:23" x14ac:dyDescent="0.25">
      <c r="C376" s="47" t="s">
        <v>127</v>
      </c>
      <c r="D376" s="47" t="s">
        <v>6</v>
      </c>
      <c r="E376" s="49">
        <v>3.6</v>
      </c>
      <c r="F376" s="49">
        <v>3.26</v>
      </c>
      <c r="G376" s="49">
        <v>3.94</v>
      </c>
      <c r="H376" s="47">
        <v>81</v>
      </c>
      <c r="Q376" s="49"/>
      <c r="R376" s="49"/>
      <c r="W376" s="47">
        <v>1</v>
      </c>
    </row>
    <row r="377" spans="3:23" x14ac:dyDescent="0.25">
      <c r="C377" s="47" t="s">
        <v>571</v>
      </c>
      <c r="D377" s="47" t="s">
        <v>6</v>
      </c>
      <c r="E377" s="49">
        <v>3.96</v>
      </c>
      <c r="F377" s="49">
        <v>3.67</v>
      </c>
      <c r="G377" s="49">
        <v>4.25</v>
      </c>
      <c r="H377" s="47">
        <v>81</v>
      </c>
      <c r="Q377" s="49"/>
      <c r="R377" s="49"/>
      <c r="W377" s="47">
        <v>1</v>
      </c>
    </row>
    <row r="378" spans="3:23" x14ac:dyDescent="0.25">
      <c r="C378" s="47" t="s">
        <v>39</v>
      </c>
      <c r="D378" s="47" t="s">
        <v>2</v>
      </c>
      <c r="E378" s="49">
        <v>3.1</v>
      </c>
      <c r="F378" s="49">
        <v>2.58</v>
      </c>
      <c r="G378" s="49">
        <v>3.62</v>
      </c>
      <c r="H378" s="47">
        <v>80</v>
      </c>
      <c r="Q378" s="49"/>
      <c r="R378" s="49"/>
      <c r="W378" s="47">
        <v>1</v>
      </c>
    </row>
    <row r="379" spans="3:23" x14ac:dyDescent="0.25">
      <c r="C379" s="47" t="s">
        <v>176</v>
      </c>
      <c r="D379" s="47" t="s">
        <v>6</v>
      </c>
      <c r="E379" s="49">
        <v>3.83</v>
      </c>
      <c r="F379" s="49">
        <v>3.4</v>
      </c>
      <c r="G379" s="49">
        <v>4.26</v>
      </c>
      <c r="H379" s="47">
        <v>80</v>
      </c>
      <c r="Q379" s="49"/>
      <c r="R379" s="49"/>
      <c r="W379" s="47">
        <v>1</v>
      </c>
    </row>
    <row r="380" spans="3:23" x14ac:dyDescent="0.25">
      <c r="C380" s="47" t="s">
        <v>75</v>
      </c>
      <c r="D380" s="47" t="s">
        <v>6</v>
      </c>
      <c r="E380" s="49">
        <v>3.68</v>
      </c>
      <c r="F380" s="49">
        <v>3.28</v>
      </c>
      <c r="G380" s="49">
        <v>4.08</v>
      </c>
      <c r="H380" s="47">
        <v>79</v>
      </c>
      <c r="Q380" s="49"/>
      <c r="R380" s="49"/>
      <c r="W380" s="47">
        <v>1</v>
      </c>
    </row>
    <row r="381" spans="3:23" x14ac:dyDescent="0.25">
      <c r="C381" s="47" t="s">
        <v>48</v>
      </c>
      <c r="D381" s="47" t="s">
        <v>0</v>
      </c>
      <c r="E381" s="49">
        <v>4.08</v>
      </c>
      <c r="F381" s="49">
        <v>3.83</v>
      </c>
      <c r="G381" s="49">
        <v>4.32</v>
      </c>
      <c r="H381" s="47">
        <v>78</v>
      </c>
      <c r="Q381" s="49"/>
      <c r="R381" s="49"/>
      <c r="W381" s="47">
        <v>1</v>
      </c>
    </row>
    <row r="382" spans="3:23" x14ac:dyDescent="0.25">
      <c r="C382" s="47" t="s">
        <v>144</v>
      </c>
      <c r="D382" s="47" t="s">
        <v>2</v>
      </c>
      <c r="E382" s="49">
        <v>4.2</v>
      </c>
      <c r="F382" s="49">
        <v>3.94</v>
      </c>
      <c r="G382" s="49">
        <v>4.46</v>
      </c>
      <c r="H382" s="47">
        <v>78</v>
      </c>
      <c r="Q382" s="49"/>
      <c r="R382" s="49"/>
      <c r="W382" s="47">
        <v>1</v>
      </c>
    </row>
    <row r="383" spans="3:23" x14ac:dyDescent="0.25">
      <c r="C383" s="47" t="s">
        <v>169</v>
      </c>
      <c r="D383" s="47" t="s">
        <v>6</v>
      </c>
      <c r="E383" s="49">
        <v>3.88</v>
      </c>
      <c r="F383" s="49">
        <v>3.61</v>
      </c>
      <c r="G383" s="49">
        <v>4.1399999999999997</v>
      </c>
      <c r="H383" s="47">
        <v>78</v>
      </c>
      <c r="Q383" s="49"/>
      <c r="R383" s="49"/>
      <c r="W383" s="47">
        <v>1</v>
      </c>
    </row>
    <row r="384" spans="3:23" x14ac:dyDescent="0.25">
      <c r="C384" s="47" t="s">
        <v>142</v>
      </c>
      <c r="D384" s="47" t="s">
        <v>0</v>
      </c>
      <c r="E384" s="49">
        <v>3.76</v>
      </c>
      <c r="F384" s="49">
        <v>3.41</v>
      </c>
      <c r="G384" s="49">
        <v>4.1100000000000003</v>
      </c>
      <c r="H384" s="47">
        <v>77</v>
      </c>
      <c r="Q384" s="49"/>
      <c r="R384" s="49"/>
      <c r="W384" s="47">
        <v>1</v>
      </c>
    </row>
    <row r="385" spans="3:23" x14ac:dyDescent="0.25">
      <c r="C385" s="47" t="s">
        <v>60</v>
      </c>
      <c r="D385" s="47" t="s">
        <v>0</v>
      </c>
      <c r="E385" s="49">
        <v>3.69</v>
      </c>
      <c r="F385" s="49">
        <v>3.35</v>
      </c>
      <c r="G385" s="49">
        <v>4.04</v>
      </c>
      <c r="H385" s="47">
        <v>76</v>
      </c>
      <c r="Q385" s="49"/>
      <c r="R385" s="49"/>
      <c r="W385" s="47">
        <v>1</v>
      </c>
    </row>
    <row r="386" spans="3:23" x14ac:dyDescent="0.25">
      <c r="C386" s="47" t="s">
        <v>39</v>
      </c>
      <c r="D386" s="47" t="s">
        <v>44</v>
      </c>
      <c r="E386" s="49">
        <v>3.65</v>
      </c>
      <c r="F386" s="49">
        <v>3.26</v>
      </c>
      <c r="G386" s="49">
        <v>4.04</v>
      </c>
      <c r="H386" s="47">
        <v>76</v>
      </c>
      <c r="Q386" s="49"/>
      <c r="R386" s="49"/>
      <c r="W386" s="47">
        <v>1</v>
      </c>
    </row>
    <row r="387" spans="3:23" x14ac:dyDescent="0.25">
      <c r="C387" s="47" t="s">
        <v>574</v>
      </c>
      <c r="D387" s="47" t="s">
        <v>4</v>
      </c>
      <c r="E387" s="49">
        <v>3.9</v>
      </c>
      <c r="F387" s="49">
        <v>3.61</v>
      </c>
      <c r="G387" s="49">
        <v>4.1900000000000004</v>
      </c>
      <c r="H387" s="47">
        <v>76</v>
      </c>
      <c r="Q387" s="49"/>
      <c r="R387" s="49"/>
      <c r="W387" s="47">
        <v>1</v>
      </c>
    </row>
    <row r="388" spans="3:23" x14ac:dyDescent="0.25">
      <c r="C388" s="47" t="s">
        <v>117</v>
      </c>
      <c r="D388" s="47" t="s">
        <v>2</v>
      </c>
      <c r="E388" s="49">
        <v>3.84</v>
      </c>
      <c r="F388" s="49">
        <v>3.54</v>
      </c>
      <c r="G388" s="49">
        <v>4.1399999999999997</v>
      </c>
      <c r="H388" s="47">
        <v>74</v>
      </c>
      <c r="Q388" s="49"/>
      <c r="R388" s="49"/>
      <c r="W388" s="47">
        <v>1</v>
      </c>
    </row>
    <row r="389" spans="3:23" x14ac:dyDescent="0.25">
      <c r="C389" s="47" t="s">
        <v>51</v>
      </c>
      <c r="D389" s="47" t="s">
        <v>0</v>
      </c>
      <c r="E389" s="49">
        <v>2.78</v>
      </c>
      <c r="F389" s="49">
        <v>2.2599999999999998</v>
      </c>
      <c r="G389" s="49">
        <v>3.3</v>
      </c>
      <c r="H389" s="47">
        <v>72</v>
      </c>
      <c r="Q389" s="49"/>
      <c r="R389" s="49"/>
      <c r="W389" s="47">
        <v>1</v>
      </c>
    </row>
    <row r="390" spans="3:23" x14ac:dyDescent="0.25">
      <c r="C390" s="47" t="s">
        <v>575</v>
      </c>
      <c r="D390" s="47" t="s">
        <v>4</v>
      </c>
      <c r="E390" s="49">
        <v>4.04</v>
      </c>
      <c r="F390" s="49">
        <v>3.71</v>
      </c>
      <c r="G390" s="49">
        <v>4.37</v>
      </c>
      <c r="H390" s="47">
        <v>72</v>
      </c>
      <c r="Q390" s="49"/>
      <c r="R390" s="49"/>
      <c r="W390" s="47">
        <v>1</v>
      </c>
    </row>
    <row r="391" spans="3:23" x14ac:dyDescent="0.25">
      <c r="C391" s="47" t="s">
        <v>82</v>
      </c>
      <c r="D391" s="47" t="s">
        <v>4</v>
      </c>
      <c r="E391" s="49">
        <v>3.34</v>
      </c>
      <c r="F391" s="49">
        <v>2.97</v>
      </c>
      <c r="G391" s="49">
        <v>3.72</v>
      </c>
      <c r="H391" s="47">
        <v>71</v>
      </c>
      <c r="Q391" s="49"/>
      <c r="R391" s="49"/>
      <c r="W391" s="47">
        <v>1</v>
      </c>
    </row>
    <row r="392" spans="3:23" x14ac:dyDescent="0.25">
      <c r="C392" s="47" t="s">
        <v>125</v>
      </c>
      <c r="D392" s="47" t="s">
        <v>0</v>
      </c>
      <c r="E392" s="49">
        <v>4.1500000000000004</v>
      </c>
      <c r="F392" s="49">
        <v>3.82</v>
      </c>
      <c r="G392" s="49">
        <v>4.4800000000000004</v>
      </c>
      <c r="H392" s="47">
        <v>70</v>
      </c>
      <c r="Q392" s="49"/>
      <c r="R392" s="49"/>
      <c r="W392" s="47">
        <v>1</v>
      </c>
    </row>
    <row r="393" spans="3:23" x14ac:dyDescent="0.25">
      <c r="C393" s="47" t="s">
        <v>140</v>
      </c>
      <c r="D393" s="47" t="s">
        <v>2</v>
      </c>
      <c r="E393" s="49">
        <v>4.05</v>
      </c>
      <c r="F393" s="49">
        <v>3.75</v>
      </c>
      <c r="G393" s="49">
        <v>4.3499999999999996</v>
      </c>
      <c r="H393" s="47">
        <v>69</v>
      </c>
      <c r="Q393" s="49"/>
      <c r="R393" s="49"/>
      <c r="W393" s="47">
        <v>1</v>
      </c>
    </row>
    <row r="394" spans="3:23" x14ac:dyDescent="0.25">
      <c r="C394" s="47" t="s">
        <v>84</v>
      </c>
      <c r="D394" s="47" t="s">
        <v>44</v>
      </c>
      <c r="E394" s="49">
        <v>3.61</v>
      </c>
      <c r="F394" s="49">
        <v>3.25</v>
      </c>
      <c r="G394" s="49">
        <v>3.97</v>
      </c>
      <c r="H394" s="47">
        <v>67</v>
      </c>
      <c r="Q394" s="49"/>
      <c r="R394" s="49"/>
      <c r="W394" s="47">
        <v>1</v>
      </c>
    </row>
    <row r="395" spans="3:23" x14ac:dyDescent="0.25">
      <c r="C395" s="47" t="s">
        <v>151</v>
      </c>
      <c r="D395" s="47" t="s">
        <v>2</v>
      </c>
      <c r="E395" s="49">
        <v>3.93</v>
      </c>
      <c r="F395" s="49">
        <v>3.67</v>
      </c>
      <c r="G395" s="49">
        <v>4.1900000000000004</v>
      </c>
      <c r="H395" s="47">
        <v>67</v>
      </c>
      <c r="Q395" s="49"/>
      <c r="R395" s="49"/>
      <c r="W395" s="47">
        <v>1</v>
      </c>
    </row>
    <row r="396" spans="3:23" x14ac:dyDescent="0.25">
      <c r="C396" s="47" t="s">
        <v>580</v>
      </c>
      <c r="D396" s="47" t="s">
        <v>4</v>
      </c>
      <c r="E396" s="49">
        <v>3.56</v>
      </c>
      <c r="F396" s="49">
        <v>3.21</v>
      </c>
      <c r="G396" s="49">
        <v>3.9</v>
      </c>
      <c r="H396" s="47">
        <v>66</v>
      </c>
      <c r="Q396" s="49"/>
      <c r="R396" s="49"/>
      <c r="W396" s="47">
        <v>1</v>
      </c>
    </row>
    <row r="397" spans="3:23" x14ac:dyDescent="0.25">
      <c r="C397" s="47" t="s">
        <v>60</v>
      </c>
      <c r="D397" s="47" t="s">
        <v>4</v>
      </c>
      <c r="E397" s="49">
        <v>3.73</v>
      </c>
      <c r="F397" s="49">
        <v>3.31</v>
      </c>
      <c r="G397" s="49">
        <v>4.1500000000000004</v>
      </c>
      <c r="H397" s="47">
        <v>66</v>
      </c>
      <c r="Q397" s="49"/>
      <c r="R397" s="49"/>
      <c r="W397" s="47">
        <v>1</v>
      </c>
    </row>
    <row r="398" spans="3:23" x14ac:dyDescent="0.25">
      <c r="C398" s="47" t="s">
        <v>128</v>
      </c>
      <c r="D398" s="47" t="s">
        <v>4</v>
      </c>
      <c r="E398" s="49">
        <v>4.7</v>
      </c>
      <c r="F398" s="49">
        <v>4.5199999999999996</v>
      </c>
      <c r="G398" s="49">
        <v>4.88</v>
      </c>
      <c r="H398" s="47">
        <v>65</v>
      </c>
      <c r="Q398" s="49"/>
      <c r="R398" s="49"/>
      <c r="W398" s="47">
        <v>1</v>
      </c>
    </row>
    <row r="399" spans="3:23" x14ac:dyDescent="0.25">
      <c r="C399" s="47" t="s">
        <v>55</v>
      </c>
      <c r="D399" s="47" t="s">
        <v>6</v>
      </c>
      <c r="E399" s="49">
        <v>4.12</v>
      </c>
      <c r="F399" s="49">
        <v>3.73</v>
      </c>
      <c r="G399" s="49">
        <v>4.51</v>
      </c>
      <c r="H399" s="47">
        <v>64</v>
      </c>
      <c r="Q399" s="49"/>
      <c r="R399" s="49"/>
      <c r="W399" s="47">
        <v>1</v>
      </c>
    </row>
    <row r="400" spans="3:23" x14ac:dyDescent="0.25">
      <c r="C400" s="47" t="s">
        <v>581</v>
      </c>
      <c r="D400" s="47" t="s">
        <v>150</v>
      </c>
      <c r="E400" s="49">
        <v>3.95</v>
      </c>
      <c r="F400" s="49">
        <v>3.65</v>
      </c>
      <c r="G400" s="49">
        <v>4.26</v>
      </c>
      <c r="H400" s="47">
        <v>63</v>
      </c>
      <c r="Q400" s="49"/>
      <c r="R400" s="49"/>
      <c r="W400" s="47">
        <v>1</v>
      </c>
    </row>
    <row r="401" spans="3:23" x14ac:dyDescent="0.25">
      <c r="C401" s="47" t="s">
        <v>98</v>
      </c>
      <c r="D401" s="47" t="s">
        <v>44</v>
      </c>
      <c r="E401" s="49">
        <v>3.89</v>
      </c>
      <c r="F401" s="49">
        <v>3.52</v>
      </c>
      <c r="G401" s="49">
        <v>4.2699999999999996</v>
      </c>
      <c r="H401" s="47">
        <v>63</v>
      </c>
      <c r="Q401" s="49"/>
      <c r="R401" s="49"/>
      <c r="W401" s="47">
        <v>1</v>
      </c>
    </row>
    <row r="402" spans="3:23" x14ac:dyDescent="0.25">
      <c r="C402" s="47" t="s">
        <v>583</v>
      </c>
      <c r="D402" s="47" t="s">
        <v>150</v>
      </c>
      <c r="E402" s="49">
        <v>3.78</v>
      </c>
      <c r="F402" s="49">
        <v>3.33</v>
      </c>
      <c r="G402" s="49">
        <v>4.24</v>
      </c>
      <c r="H402" s="47">
        <v>62</v>
      </c>
      <c r="Q402" s="49"/>
      <c r="R402" s="49"/>
      <c r="W402" s="47">
        <v>1</v>
      </c>
    </row>
    <row r="403" spans="3:23" x14ac:dyDescent="0.25">
      <c r="C403" s="47" t="s">
        <v>33</v>
      </c>
      <c r="D403" s="47" t="s">
        <v>4</v>
      </c>
      <c r="E403" s="49">
        <v>3.7</v>
      </c>
      <c r="F403" s="49">
        <v>3.44</v>
      </c>
      <c r="G403" s="49">
        <v>3.96</v>
      </c>
      <c r="H403" s="47">
        <v>62</v>
      </c>
      <c r="Q403" s="49"/>
      <c r="R403" s="49"/>
      <c r="W403" s="47">
        <v>1</v>
      </c>
    </row>
    <row r="404" spans="3:23" x14ac:dyDescent="0.25">
      <c r="C404" s="47" t="s">
        <v>584</v>
      </c>
      <c r="D404" s="47" t="s">
        <v>6</v>
      </c>
      <c r="E404" s="49">
        <v>3.35</v>
      </c>
      <c r="F404" s="49">
        <v>2.91</v>
      </c>
      <c r="G404" s="49">
        <v>3.79</v>
      </c>
      <c r="H404" s="47">
        <v>62</v>
      </c>
      <c r="Q404" s="49"/>
      <c r="R404" s="49"/>
      <c r="W404" s="47">
        <v>1</v>
      </c>
    </row>
    <row r="405" spans="3:23" x14ac:dyDescent="0.25">
      <c r="C405" s="47" t="s">
        <v>68</v>
      </c>
      <c r="D405" s="47" t="s">
        <v>2</v>
      </c>
      <c r="E405" s="49">
        <v>3.92</v>
      </c>
      <c r="F405" s="49">
        <v>3.66</v>
      </c>
      <c r="G405" s="49">
        <v>4.18</v>
      </c>
      <c r="H405" s="47">
        <v>61</v>
      </c>
      <c r="Q405" s="49"/>
      <c r="R405" s="49"/>
      <c r="W405" s="47">
        <v>1</v>
      </c>
    </row>
    <row r="406" spans="3:23" x14ac:dyDescent="0.25">
      <c r="C406" s="47" t="s">
        <v>585</v>
      </c>
      <c r="D406" s="47" t="s">
        <v>6</v>
      </c>
      <c r="E406" s="49">
        <v>3.68</v>
      </c>
      <c r="F406" s="49">
        <v>3.25</v>
      </c>
      <c r="G406" s="49">
        <v>4.0999999999999996</v>
      </c>
      <c r="H406" s="47">
        <v>61</v>
      </c>
      <c r="Q406" s="49"/>
      <c r="R406" s="49"/>
      <c r="W406" s="47">
        <v>1</v>
      </c>
    </row>
    <row r="407" spans="3:23" x14ac:dyDescent="0.25">
      <c r="C407" s="47" t="s">
        <v>586</v>
      </c>
      <c r="D407" s="47" t="s">
        <v>6</v>
      </c>
      <c r="E407" s="49">
        <v>3.53</v>
      </c>
      <c r="F407" s="49">
        <v>2.99</v>
      </c>
      <c r="G407" s="49">
        <v>4.0599999999999996</v>
      </c>
      <c r="H407" s="47">
        <v>61</v>
      </c>
      <c r="Q407" s="49"/>
      <c r="R407" s="49"/>
      <c r="W407" s="47">
        <v>1</v>
      </c>
    </row>
    <row r="408" spans="3:23" x14ac:dyDescent="0.25">
      <c r="C408" s="47" t="s">
        <v>34</v>
      </c>
      <c r="D408" s="47" t="s">
        <v>2</v>
      </c>
      <c r="E408" s="49">
        <v>3.84</v>
      </c>
      <c r="F408" s="49">
        <v>3.56</v>
      </c>
      <c r="G408" s="49">
        <v>4.12</v>
      </c>
      <c r="H408" s="47">
        <v>60</v>
      </c>
      <c r="Q408" s="49"/>
      <c r="R408" s="49"/>
      <c r="W408" s="47">
        <v>1</v>
      </c>
    </row>
    <row r="409" spans="3:23" x14ac:dyDescent="0.25">
      <c r="C409" s="47" t="s">
        <v>48</v>
      </c>
      <c r="D409" s="47" t="s">
        <v>4</v>
      </c>
      <c r="E409" s="49">
        <v>3.76</v>
      </c>
      <c r="F409" s="49">
        <v>3.45</v>
      </c>
      <c r="G409" s="49">
        <v>4.07</v>
      </c>
      <c r="H409" s="47">
        <v>59</v>
      </c>
      <c r="Q409" s="49"/>
      <c r="R409" s="49"/>
      <c r="W409" s="47">
        <v>1</v>
      </c>
    </row>
    <row r="410" spans="3:23" x14ac:dyDescent="0.25">
      <c r="C410" s="47" t="s">
        <v>34</v>
      </c>
      <c r="D410" s="47" t="s">
        <v>4</v>
      </c>
      <c r="E410" s="49">
        <v>3.58</v>
      </c>
      <c r="F410" s="49">
        <v>3.07</v>
      </c>
      <c r="G410" s="49">
        <v>4.1100000000000003</v>
      </c>
      <c r="H410" s="47">
        <v>59</v>
      </c>
      <c r="Q410" s="49"/>
      <c r="R410" s="49"/>
      <c r="W410" s="47">
        <v>1</v>
      </c>
    </row>
    <row r="411" spans="3:23" x14ac:dyDescent="0.25">
      <c r="C411" s="47" t="s">
        <v>587</v>
      </c>
      <c r="D411" s="47" t="s">
        <v>4</v>
      </c>
      <c r="E411" s="49">
        <v>3.83</v>
      </c>
      <c r="F411" s="49">
        <v>3.5</v>
      </c>
      <c r="G411" s="49">
        <v>4.1500000000000004</v>
      </c>
      <c r="H411" s="47">
        <v>58</v>
      </c>
      <c r="Q411" s="49"/>
      <c r="R411" s="49"/>
      <c r="W411" s="47">
        <v>1</v>
      </c>
    </row>
    <row r="412" spans="3:23" x14ac:dyDescent="0.25">
      <c r="C412" s="47" t="s">
        <v>61</v>
      </c>
      <c r="D412" s="47" t="s">
        <v>6</v>
      </c>
      <c r="E412" s="49">
        <v>3.5</v>
      </c>
      <c r="F412" s="49">
        <v>3.05</v>
      </c>
      <c r="G412" s="49">
        <v>3.95</v>
      </c>
      <c r="H412" s="47">
        <v>58</v>
      </c>
      <c r="Q412" s="49"/>
      <c r="R412" s="49"/>
      <c r="W412" s="47">
        <v>1</v>
      </c>
    </row>
    <row r="413" spans="3:23" x14ac:dyDescent="0.25">
      <c r="C413" s="47" t="s">
        <v>148</v>
      </c>
      <c r="D413" s="47" t="s">
        <v>0</v>
      </c>
      <c r="E413" s="49">
        <v>3.65</v>
      </c>
      <c r="F413" s="49">
        <v>3.23</v>
      </c>
      <c r="G413" s="49">
        <v>4.07</v>
      </c>
      <c r="H413" s="47">
        <v>57</v>
      </c>
      <c r="Q413" s="49"/>
      <c r="R413" s="49"/>
      <c r="W413" s="47">
        <v>1</v>
      </c>
    </row>
    <row r="414" spans="3:23" x14ac:dyDescent="0.25">
      <c r="C414" s="47" t="s">
        <v>589</v>
      </c>
      <c r="D414" s="47" t="s">
        <v>150</v>
      </c>
      <c r="E414" s="49">
        <v>4</v>
      </c>
      <c r="F414" s="49">
        <v>3.58</v>
      </c>
      <c r="G414" s="49">
        <v>4.42</v>
      </c>
      <c r="H414" s="47">
        <v>56</v>
      </c>
      <c r="Q414" s="49"/>
      <c r="R414" s="49"/>
      <c r="W414" s="47">
        <v>1</v>
      </c>
    </row>
    <row r="415" spans="3:23" x14ac:dyDescent="0.25">
      <c r="C415" s="47" t="s">
        <v>46</v>
      </c>
      <c r="D415" s="47" t="s">
        <v>0</v>
      </c>
      <c r="E415" s="49">
        <v>3.59</v>
      </c>
      <c r="F415" s="49">
        <v>3.04</v>
      </c>
      <c r="G415" s="49">
        <v>4.13</v>
      </c>
      <c r="H415" s="47">
        <v>56</v>
      </c>
      <c r="Q415" s="49"/>
      <c r="R415" s="49"/>
      <c r="W415" s="47">
        <v>1</v>
      </c>
    </row>
    <row r="416" spans="3:23" x14ac:dyDescent="0.25">
      <c r="C416" s="47" t="s">
        <v>591</v>
      </c>
      <c r="D416" s="47" t="s">
        <v>2</v>
      </c>
      <c r="E416" s="49">
        <v>3.4</v>
      </c>
      <c r="F416" s="49">
        <v>2.97</v>
      </c>
      <c r="G416" s="49">
        <v>3.83</v>
      </c>
      <c r="H416" s="47">
        <v>56</v>
      </c>
      <c r="Q416" s="49"/>
      <c r="R416" s="49"/>
      <c r="W416" s="47">
        <v>1</v>
      </c>
    </row>
    <row r="417" spans="3:23" x14ac:dyDescent="0.25">
      <c r="C417" s="47" t="s">
        <v>590</v>
      </c>
      <c r="D417" s="47" t="s">
        <v>6</v>
      </c>
      <c r="E417" s="49">
        <v>3.59</v>
      </c>
      <c r="F417" s="49">
        <v>3.1</v>
      </c>
      <c r="G417" s="49">
        <v>4.08</v>
      </c>
      <c r="H417" s="47">
        <v>56</v>
      </c>
      <c r="Q417" s="49"/>
      <c r="R417" s="49"/>
      <c r="W417" s="47">
        <v>1</v>
      </c>
    </row>
    <row r="418" spans="3:23" x14ac:dyDescent="0.25">
      <c r="C418" s="47" t="s">
        <v>592</v>
      </c>
      <c r="D418" s="47" t="s">
        <v>150</v>
      </c>
      <c r="E418" s="49">
        <v>4.16</v>
      </c>
      <c r="F418" s="49">
        <v>3.81</v>
      </c>
      <c r="G418" s="49">
        <v>4.51</v>
      </c>
      <c r="H418" s="47">
        <v>55</v>
      </c>
      <c r="Q418" s="49"/>
      <c r="R418" s="49"/>
      <c r="W418" s="47">
        <v>1</v>
      </c>
    </row>
    <row r="419" spans="3:23" x14ac:dyDescent="0.25">
      <c r="C419" s="47" t="s">
        <v>593</v>
      </c>
      <c r="D419" s="47" t="s">
        <v>4</v>
      </c>
      <c r="E419" s="49">
        <v>2.61</v>
      </c>
      <c r="F419" s="49">
        <v>2.0499999999999998</v>
      </c>
      <c r="G419" s="49">
        <v>3.17</v>
      </c>
      <c r="H419" s="47">
        <v>54</v>
      </c>
      <c r="Q419" s="49"/>
      <c r="R419" s="49"/>
      <c r="W419" s="47">
        <v>1</v>
      </c>
    </row>
    <row r="420" spans="3:23" x14ac:dyDescent="0.25">
      <c r="C420" s="47" t="s">
        <v>57</v>
      </c>
      <c r="D420" s="47" t="s">
        <v>4</v>
      </c>
      <c r="E420" s="49">
        <v>4</v>
      </c>
      <c r="F420" s="49">
        <v>3.72</v>
      </c>
      <c r="G420" s="49">
        <v>4.28</v>
      </c>
      <c r="H420" s="47">
        <v>53</v>
      </c>
      <c r="Q420" s="49"/>
      <c r="R420" s="49"/>
      <c r="W420" s="47">
        <v>1</v>
      </c>
    </row>
    <row r="421" spans="3:23" x14ac:dyDescent="0.25">
      <c r="C421" s="47" t="s">
        <v>56</v>
      </c>
      <c r="D421" s="47" t="s">
        <v>6</v>
      </c>
      <c r="E421" s="49">
        <v>3.74</v>
      </c>
      <c r="F421" s="49">
        <v>3.34</v>
      </c>
      <c r="G421" s="49">
        <v>4.1399999999999997</v>
      </c>
      <c r="H421" s="47">
        <v>53</v>
      </c>
      <c r="Q421" s="49"/>
      <c r="R421" s="49"/>
      <c r="W421" s="47">
        <v>1</v>
      </c>
    </row>
    <row r="422" spans="3:23" x14ac:dyDescent="0.25">
      <c r="C422" s="47" t="s">
        <v>594</v>
      </c>
      <c r="D422" s="47" t="s">
        <v>44</v>
      </c>
      <c r="E422" s="49">
        <v>3.71</v>
      </c>
      <c r="F422" s="49">
        <v>3.3</v>
      </c>
      <c r="G422" s="49">
        <v>4.12</v>
      </c>
      <c r="H422" s="47">
        <v>52</v>
      </c>
      <c r="Q422" s="49"/>
      <c r="R422" s="49"/>
      <c r="W422" s="47">
        <v>1</v>
      </c>
    </row>
    <row r="423" spans="3:23" x14ac:dyDescent="0.25">
      <c r="C423" s="47" t="s">
        <v>123</v>
      </c>
      <c r="D423" s="47" t="s">
        <v>6</v>
      </c>
      <c r="E423" s="49">
        <v>4.1900000000000004</v>
      </c>
      <c r="F423" s="49">
        <v>3.73</v>
      </c>
      <c r="G423" s="49">
        <v>4.6399999999999997</v>
      </c>
      <c r="H423" s="47">
        <v>52</v>
      </c>
      <c r="Q423" s="49"/>
      <c r="R423" s="49"/>
      <c r="W423" s="47">
        <v>1</v>
      </c>
    </row>
    <row r="424" spans="3:23" x14ac:dyDescent="0.25">
      <c r="C424" s="47" t="s">
        <v>595</v>
      </c>
      <c r="D424" s="47" t="s">
        <v>6</v>
      </c>
      <c r="E424" s="49">
        <v>3.4</v>
      </c>
      <c r="F424" s="49">
        <v>2.89</v>
      </c>
      <c r="G424" s="49">
        <v>3.91</v>
      </c>
      <c r="H424" s="47">
        <v>52</v>
      </c>
      <c r="Q424" s="49"/>
      <c r="R424" s="49"/>
      <c r="W424" s="47">
        <v>1</v>
      </c>
    </row>
    <row r="425" spans="3:23" x14ac:dyDescent="0.25">
      <c r="C425" s="47" t="s">
        <v>165</v>
      </c>
      <c r="D425" s="47" t="s">
        <v>2</v>
      </c>
      <c r="E425" s="49">
        <v>3.88</v>
      </c>
      <c r="F425" s="49">
        <v>3.5</v>
      </c>
      <c r="G425" s="49">
        <v>4.26</v>
      </c>
      <c r="H425" s="47">
        <v>51</v>
      </c>
      <c r="Q425" s="49"/>
      <c r="R425" s="49"/>
      <c r="W425" s="47">
        <v>1</v>
      </c>
    </row>
    <row r="426" spans="3:23" x14ac:dyDescent="0.25">
      <c r="C426" s="47" t="s">
        <v>74</v>
      </c>
      <c r="D426" s="47" t="s">
        <v>10</v>
      </c>
      <c r="E426" s="49">
        <v>3.59</v>
      </c>
      <c r="F426" s="49">
        <v>3.23</v>
      </c>
      <c r="G426" s="49">
        <v>3.96</v>
      </c>
      <c r="H426" s="47">
        <v>50</v>
      </c>
      <c r="Q426" s="49"/>
      <c r="R426" s="49"/>
      <c r="W426" s="47">
        <v>1</v>
      </c>
    </row>
    <row r="427" spans="3:23" x14ac:dyDescent="0.25">
      <c r="C427" s="47" t="s">
        <v>563</v>
      </c>
      <c r="D427" s="47" t="s">
        <v>2</v>
      </c>
      <c r="E427" s="49">
        <v>3.29</v>
      </c>
      <c r="F427" s="49">
        <v>2.71</v>
      </c>
      <c r="G427" s="49">
        <v>3.86</v>
      </c>
      <c r="H427" s="47">
        <v>50</v>
      </c>
      <c r="Q427" s="49"/>
      <c r="R427" s="49"/>
      <c r="W427" s="47">
        <v>1</v>
      </c>
    </row>
    <row r="428" spans="3:23" x14ac:dyDescent="0.25">
      <c r="C428" s="47" t="s">
        <v>596</v>
      </c>
      <c r="D428" s="47" t="s">
        <v>2</v>
      </c>
      <c r="E428" s="49">
        <v>4</v>
      </c>
      <c r="F428" s="49">
        <v>3.7</v>
      </c>
      <c r="G428" s="49">
        <v>4.3</v>
      </c>
      <c r="H428" s="47">
        <v>50</v>
      </c>
      <c r="Q428" s="49"/>
      <c r="R428" s="49"/>
      <c r="W428" s="47">
        <v>1</v>
      </c>
    </row>
    <row r="429" spans="3:23" x14ac:dyDescent="0.25">
      <c r="C429" s="47" t="s">
        <v>599</v>
      </c>
      <c r="D429" s="47" t="s">
        <v>0</v>
      </c>
      <c r="E429" s="49">
        <v>3.5</v>
      </c>
      <c r="F429" s="49">
        <v>2.85</v>
      </c>
      <c r="G429" s="49">
        <v>4.1500000000000004</v>
      </c>
      <c r="H429" s="47">
        <v>48</v>
      </c>
      <c r="Q429" s="49"/>
      <c r="R429" s="49"/>
      <c r="W429" s="47">
        <v>1</v>
      </c>
    </row>
    <row r="430" spans="3:23" x14ac:dyDescent="0.25">
      <c r="C430" s="47" t="s">
        <v>174</v>
      </c>
      <c r="D430" s="47" t="s">
        <v>0</v>
      </c>
      <c r="E430" s="49">
        <v>3</v>
      </c>
      <c r="F430" s="49">
        <v>2.38</v>
      </c>
      <c r="G430" s="49">
        <v>3.62</v>
      </c>
      <c r="H430" s="47">
        <v>48</v>
      </c>
      <c r="Q430" s="49"/>
      <c r="R430" s="49"/>
      <c r="W430" s="47">
        <v>1</v>
      </c>
    </row>
    <row r="431" spans="3:23" x14ac:dyDescent="0.25">
      <c r="C431" s="47" t="s">
        <v>39</v>
      </c>
      <c r="D431" s="47" t="s">
        <v>4</v>
      </c>
      <c r="E431" s="49">
        <v>3.94</v>
      </c>
      <c r="F431" s="49">
        <v>3.53</v>
      </c>
      <c r="G431" s="49">
        <v>4.3600000000000003</v>
      </c>
      <c r="H431" s="47">
        <v>48</v>
      </c>
      <c r="Q431" s="49"/>
      <c r="R431" s="49"/>
      <c r="W431" s="47">
        <v>1</v>
      </c>
    </row>
    <row r="432" spans="3:23" x14ac:dyDescent="0.25">
      <c r="C432" s="47" t="s">
        <v>134</v>
      </c>
      <c r="D432" s="47" t="s">
        <v>2</v>
      </c>
      <c r="E432" s="49">
        <v>3.53</v>
      </c>
      <c r="F432" s="49">
        <v>3.14</v>
      </c>
      <c r="G432" s="49">
        <v>3.92</v>
      </c>
      <c r="H432" s="47">
        <v>48</v>
      </c>
      <c r="Q432" s="49"/>
      <c r="R432" s="49"/>
      <c r="W432" s="47">
        <v>1</v>
      </c>
    </row>
    <row r="433" spans="3:23" x14ac:dyDescent="0.25">
      <c r="C433" s="47" t="s">
        <v>600</v>
      </c>
      <c r="D433" s="47" t="s">
        <v>4</v>
      </c>
      <c r="E433" s="49">
        <v>3.8</v>
      </c>
      <c r="F433" s="49">
        <v>3.24</v>
      </c>
      <c r="G433" s="49">
        <v>4.3600000000000003</v>
      </c>
      <c r="H433" s="47">
        <v>47</v>
      </c>
      <c r="Q433" s="49"/>
      <c r="R433" s="49"/>
      <c r="W433" s="47">
        <v>1</v>
      </c>
    </row>
    <row r="434" spans="3:23" x14ac:dyDescent="0.25">
      <c r="C434" s="47" t="s">
        <v>145</v>
      </c>
      <c r="D434" s="47" t="s">
        <v>76</v>
      </c>
      <c r="E434" s="49">
        <v>3.56</v>
      </c>
      <c r="F434" s="49">
        <v>3.06</v>
      </c>
      <c r="G434" s="49">
        <v>4.05</v>
      </c>
      <c r="H434" s="47">
        <v>46</v>
      </c>
      <c r="Q434" s="49"/>
      <c r="R434" s="49"/>
      <c r="W434" s="47">
        <v>1</v>
      </c>
    </row>
    <row r="435" spans="3:23" x14ac:dyDescent="0.25">
      <c r="C435" s="47" t="s">
        <v>601</v>
      </c>
      <c r="D435" s="47" t="s">
        <v>150</v>
      </c>
      <c r="E435" s="49">
        <v>3.77</v>
      </c>
      <c r="F435" s="49">
        <v>3.16</v>
      </c>
      <c r="G435" s="49">
        <v>4.37</v>
      </c>
      <c r="H435" s="47">
        <v>46</v>
      </c>
      <c r="Q435" s="49"/>
      <c r="R435" s="49"/>
      <c r="W435" s="47">
        <v>1</v>
      </c>
    </row>
    <row r="436" spans="3:23" x14ac:dyDescent="0.25">
      <c r="C436" s="47" t="s">
        <v>602</v>
      </c>
      <c r="D436" s="47" t="s">
        <v>2</v>
      </c>
      <c r="E436" s="49">
        <v>3.79</v>
      </c>
      <c r="F436" s="49">
        <v>3.31</v>
      </c>
      <c r="G436" s="49">
        <v>4.26</v>
      </c>
      <c r="H436" s="47">
        <v>45</v>
      </c>
      <c r="Q436" s="49"/>
      <c r="R436" s="49"/>
      <c r="W436" s="47">
        <v>1</v>
      </c>
    </row>
    <row r="437" spans="3:23" x14ac:dyDescent="0.25">
      <c r="C437" s="47" t="s">
        <v>23</v>
      </c>
      <c r="D437" s="47" t="s">
        <v>6</v>
      </c>
      <c r="E437" s="49">
        <v>3.13</v>
      </c>
      <c r="F437" s="49">
        <v>2.52</v>
      </c>
      <c r="G437" s="49">
        <v>3.73</v>
      </c>
      <c r="H437" s="47">
        <v>44</v>
      </c>
      <c r="Q437" s="49"/>
      <c r="R437" s="49"/>
      <c r="W437" s="47">
        <v>1</v>
      </c>
    </row>
    <row r="438" spans="3:23" x14ac:dyDescent="0.25">
      <c r="C438" s="47" t="s">
        <v>604</v>
      </c>
      <c r="D438" s="47" t="s">
        <v>6</v>
      </c>
      <c r="E438" s="49">
        <v>3.79</v>
      </c>
      <c r="F438" s="49">
        <v>3.31</v>
      </c>
      <c r="G438" s="49">
        <v>4.26</v>
      </c>
      <c r="H438" s="47">
        <v>44</v>
      </c>
      <c r="Q438" s="49"/>
      <c r="R438" s="49"/>
      <c r="W438" s="47">
        <v>1</v>
      </c>
    </row>
    <row r="439" spans="3:23" x14ac:dyDescent="0.25">
      <c r="C439" s="47" t="s">
        <v>30</v>
      </c>
      <c r="D439" s="47" t="s">
        <v>0</v>
      </c>
      <c r="E439" s="49">
        <v>3.53</v>
      </c>
      <c r="F439" s="49">
        <v>3.17</v>
      </c>
      <c r="G439" s="49">
        <v>3.88</v>
      </c>
      <c r="H439" s="47">
        <v>43</v>
      </c>
      <c r="Q439" s="49"/>
      <c r="R439" s="49"/>
      <c r="W439" s="47">
        <v>1</v>
      </c>
    </row>
    <row r="440" spans="3:23" x14ac:dyDescent="0.25">
      <c r="C440" s="47" t="s">
        <v>605</v>
      </c>
      <c r="D440" s="47" t="s">
        <v>4</v>
      </c>
      <c r="E440" s="49">
        <v>4.1900000000000004</v>
      </c>
      <c r="F440" s="49">
        <v>3.86</v>
      </c>
      <c r="G440" s="49">
        <v>4.5199999999999996</v>
      </c>
      <c r="H440" s="47">
        <v>43</v>
      </c>
      <c r="Q440" s="49"/>
      <c r="R440" s="49"/>
      <c r="W440" s="47">
        <v>1</v>
      </c>
    </row>
    <row r="441" spans="3:23" x14ac:dyDescent="0.25">
      <c r="C441" s="47" t="s">
        <v>606</v>
      </c>
      <c r="D441" s="47" t="s">
        <v>6</v>
      </c>
      <c r="E441" s="49">
        <v>4.0599999999999996</v>
      </c>
      <c r="F441" s="49">
        <v>3.7</v>
      </c>
      <c r="G441" s="49">
        <v>4.42</v>
      </c>
      <c r="H441" s="47">
        <v>43</v>
      </c>
      <c r="Q441" s="49"/>
      <c r="R441" s="49"/>
      <c r="W441" s="47">
        <v>1</v>
      </c>
    </row>
    <row r="442" spans="3:23" x14ac:dyDescent="0.25">
      <c r="C442" s="47" t="s">
        <v>104</v>
      </c>
      <c r="D442" s="47" t="s">
        <v>4</v>
      </c>
      <c r="E442" s="49">
        <v>4.1500000000000004</v>
      </c>
      <c r="F442" s="49">
        <v>3.71</v>
      </c>
      <c r="G442" s="49">
        <v>4.5999999999999996</v>
      </c>
      <c r="H442" s="47">
        <v>42</v>
      </c>
      <c r="Q442" s="49"/>
      <c r="R442" s="49"/>
      <c r="W442" s="47">
        <v>1</v>
      </c>
    </row>
    <row r="443" spans="3:23" x14ac:dyDescent="0.25">
      <c r="C443" s="47" t="s">
        <v>607</v>
      </c>
      <c r="D443" s="47" t="s">
        <v>0</v>
      </c>
      <c r="E443" s="49">
        <v>4.22</v>
      </c>
      <c r="F443" s="49">
        <v>3.88</v>
      </c>
      <c r="G443" s="49">
        <v>4.57</v>
      </c>
      <c r="H443" s="47">
        <v>41</v>
      </c>
      <c r="Q443" s="49"/>
      <c r="R443" s="49"/>
      <c r="W443" s="47">
        <v>1</v>
      </c>
    </row>
    <row r="444" spans="3:23" x14ac:dyDescent="0.25">
      <c r="C444" s="47" t="s">
        <v>179</v>
      </c>
      <c r="D444" s="47" t="s">
        <v>2</v>
      </c>
      <c r="E444" s="49">
        <v>3.92</v>
      </c>
      <c r="F444" s="49">
        <v>3.29</v>
      </c>
      <c r="G444" s="49">
        <v>4.54</v>
      </c>
      <c r="H444" s="47">
        <v>41</v>
      </c>
      <c r="Q444" s="49"/>
      <c r="R444" s="49"/>
      <c r="W444" s="47">
        <v>1</v>
      </c>
    </row>
    <row r="445" spans="3:23" x14ac:dyDescent="0.25">
      <c r="C445" s="47" t="s">
        <v>68</v>
      </c>
      <c r="D445" s="47" t="s">
        <v>6</v>
      </c>
      <c r="E445" s="49">
        <v>4.13</v>
      </c>
      <c r="F445" s="49">
        <v>3.59</v>
      </c>
      <c r="G445" s="49">
        <v>4.68</v>
      </c>
      <c r="H445" s="47">
        <v>41</v>
      </c>
      <c r="Q445" s="49"/>
      <c r="R445" s="49"/>
      <c r="W445" s="47">
        <v>1</v>
      </c>
    </row>
    <row r="446" spans="3:23" x14ac:dyDescent="0.25">
      <c r="C446" s="47" t="s">
        <v>608</v>
      </c>
      <c r="D446" s="47" t="s">
        <v>6</v>
      </c>
      <c r="E446" s="49">
        <v>3.76</v>
      </c>
      <c r="F446" s="49">
        <v>3.26</v>
      </c>
      <c r="G446" s="49">
        <v>4.2699999999999996</v>
      </c>
      <c r="H446" s="47">
        <v>41</v>
      </c>
      <c r="Q446" s="49"/>
      <c r="R446" s="49"/>
      <c r="W446" s="47">
        <v>1</v>
      </c>
    </row>
    <row r="447" spans="3:23" x14ac:dyDescent="0.25">
      <c r="C447" s="47" t="s">
        <v>609</v>
      </c>
      <c r="D447" s="47" t="s">
        <v>4</v>
      </c>
      <c r="E447" s="49">
        <v>3.36</v>
      </c>
      <c r="F447" s="49">
        <v>2.69</v>
      </c>
      <c r="G447" s="49">
        <v>4.04</v>
      </c>
      <c r="H447" s="47">
        <v>40</v>
      </c>
      <c r="Q447" s="49"/>
      <c r="R447" s="49"/>
      <c r="W447" s="47">
        <v>1</v>
      </c>
    </row>
    <row r="448" spans="3:23" x14ac:dyDescent="0.25">
      <c r="C448" s="47" t="s">
        <v>611</v>
      </c>
      <c r="D448" s="47" t="s">
        <v>0</v>
      </c>
      <c r="E448" s="49">
        <v>3.85</v>
      </c>
      <c r="F448" s="49">
        <v>3.38</v>
      </c>
      <c r="G448" s="49">
        <v>4.32</v>
      </c>
      <c r="H448" s="47">
        <v>39</v>
      </c>
      <c r="Q448" s="49"/>
      <c r="R448" s="49"/>
      <c r="W448" s="47">
        <v>1</v>
      </c>
    </row>
    <row r="449" spans="3:23" x14ac:dyDescent="0.25">
      <c r="C449" s="47" t="s">
        <v>610</v>
      </c>
      <c r="D449" s="47" t="s">
        <v>2</v>
      </c>
      <c r="E449" s="49">
        <v>4.1500000000000004</v>
      </c>
      <c r="F449" s="49">
        <v>3.71</v>
      </c>
      <c r="G449" s="49">
        <v>4.5999999999999996</v>
      </c>
      <c r="H449" s="47">
        <v>39</v>
      </c>
      <c r="Q449" s="49"/>
      <c r="R449" s="49"/>
      <c r="W449" s="47">
        <v>1</v>
      </c>
    </row>
    <row r="450" spans="3:23" x14ac:dyDescent="0.25">
      <c r="C450" s="47" t="s">
        <v>612</v>
      </c>
      <c r="D450" s="47" t="s">
        <v>2</v>
      </c>
      <c r="E450" s="49">
        <v>3.6</v>
      </c>
      <c r="F450" s="49">
        <v>3.09</v>
      </c>
      <c r="G450" s="49">
        <v>4.1100000000000003</v>
      </c>
      <c r="H450" s="47">
        <v>39</v>
      </c>
      <c r="Q450" s="49"/>
      <c r="R450" s="49"/>
      <c r="W450" s="47">
        <v>1</v>
      </c>
    </row>
    <row r="451" spans="3:23" x14ac:dyDescent="0.25">
      <c r="C451" s="47" t="s">
        <v>178</v>
      </c>
      <c r="D451" s="47" t="s">
        <v>0</v>
      </c>
      <c r="E451" s="49">
        <v>3.8</v>
      </c>
      <c r="F451" s="49">
        <v>3.31</v>
      </c>
      <c r="G451" s="49">
        <v>4.29</v>
      </c>
      <c r="H451" s="47">
        <v>38</v>
      </c>
      <c r="Q451" s="49"/>
      <c r="R451" s="49"/>
      <c r="W451" s="47">
        <v>1</v>
      </c>
    </row>
    <row r="452" spans="3:23" x14ac:dyDescent="0.25">
      <c r="C452" s="47" t="s">
        <v>59</v>
      </c>
      <c r="D452" s="47" t="s">
        <v>2</v>
      </c>
      <c r="E452" s="49">
        <v>3.5</v>
      </c>
      <c r="F452" s="49">
        <v>2.92</v>
      </c>
      <c r="G452" s="49">
        <v>4.08</v>
      </c>
      <c r="H452" s="47">
        <v>38</v>
      </c>
      <c r="Q452" s="49"/>
      <c r="R452" s="49"/>
      <c r="W452" s="47">
        <v>1</v>
      </c>
    </row>
    <row r="453" spans="3:23" x14ac:dyDescent="0.25">
      <c r="C453" s="47" t="s">
        <v>615</v>
      </c>
      <c r="D453" s="47" t="s">
        <v>150</v>
      </c>
      <c r="E453" s="49">
        <v>3.65</v>
      </c>
      <c r="F453" s="49">
        <v>3.2</v>
      </c>
      <c r="G453" s="49">
        <v>4.0999999999999996</v>
      </c>
      <c r="H453" s="47">
        <v>37</v>
      </c>
      <c r="Q453" s="49"/>
      <c r="R453" s="49"/>
      <c r="W453" s="47">
        <v>1</v>
      </c>
    </row>
    <row r="454" spans="3:23" x14ac:dyDescent="0.25">
      <c r="C454" s="47" t="s">
        <v>616</v>
      </c>
      <c r="D454" s="47" t="s">
        <v>2</v>
      </c>
      <c r="E454" s="49">
        <v>3.6</v>
      </c>
      <c r="F454" s="49">
        <v>2.99</v>
      </c>
      <c r="G454" s="49">
        <v>4.21</v>
      </c>
      <c r="H454" s="47">
        <v>37</v>
      </c>
      <c r="Q454" s="49"/>
      <c r="R454" s="49"/>
      <c r="W454" s="47">
        <v>1</v>
      </c>
    </row>
    <row r="455" spans="3:23" x14ac:dyDescent="0.25">
      <c r="C455" s="47" t="s">
        <v>614</v>
      </c>
      <c r="D455" s="47" t="s">
        <v>6</v>
      </c>
      <c r="E455" s="49">
        <v>3.87</v>
      </c>
      <c r="F455" s="49">
        <v>3.48</v>
      </c>
      <c r="G455" s="49">
        <v>4.25</v>
      </c>
      <c r="H455" s="47">
        <v>37</v>
      </c>
      <c r="Q455" s="49"/>
      <c r="R455" s="49"/>
      <c r="W455" s="47">
        <v>1</v>
      </c>
    </row>
    <row r="456" spans="3:23" x14ac:dyDescent="0.25">
      <c r="C456" s="47" t="s">
        <v>140</v>
      </c>
      <c r="D456" s="47" t="s">
        <v>4</v>
      </c>
      <c r="E456" s="49">
        <v>4.21</v>
      </c>
      <c r="F456" s="49">
        <v>3.79</v>
      </c>
      <c r="G456" s="49">
        <v>4.6399999999999997</v>
      </c>
      <c r="H456" s="47">
        <v>36</v>
      </c>
      <c r="Q456" s="49"/>
      <c r="R456" s="49"/>
      <c r="W456" s="47">
        <v>1</v>
      </c>
    </row>
    <row r="457" spans="3:23" x14ac:dyDescent="0.25">
      <c r="C457" s="47" t="s">
        <v>620</v>
      </c>
      <c r="D457" s="47" t="s">
        <v>6</v>
      </c>
      <c r="E457" s="49">
        <v>3.56</v>
      </c>
      <c r="F457" s="49">
        <v>2.88</v>
      </c>
      <c r="G457" s="49">
        <v>4.24</v>
      </c>
      <c r="H457" s="47">
        <v>35</v>
      </c>
      <c r="Q457" s="49"/>
      <c r="R457" s="49"/>
      <c r="W457" s="47">
        <v>1</v>
      </c>
    </row>
    <row r="458" spans="3:23" x14ac:dyDescent="0.25">
      <c r="C458" s="47" t="s">
        <v>85</v>
      </c>
      <c r="D458" s="47" t="s">
        <v>6</v>
      </c>
      <c r="E458" s="49">
        <v>3.2</v>
      </c>
      <c r="F458" s="49">
        <v>2.5499999999999998</v>
      </c>
      <c r="G458" s="49">
        <v>3.85</v>
      </c>
      <c r="H458" s="47">
        <v>35</v>
      </c>
      <c r="Q458" s="49"/>
      <c r="R458" s="49"/>
      <c r="W458" s="47">
        <v>1</v>
      </c>
    </row>
    <row r="459" spans="3:23" x14ac:dyDescent="0.25">
      <c r="C459" s="47" t="s">
        <v>116</v>
      </c>
      <c r="D459" s="47" t="s">
        <v>6</v>
      </c>
      <c r="E459" s="49">
        <v>4.07</v>
      </c>
      <c r="F459" s="49">
        <v>3.61</v>
      </c>
      <c r="G459" s="49">
        <v>4.5199999999999996</v>
      </c>
      <c r="H459" s="47">
        <v>35</v>
      </c>
      <c r="Q459" s="49"/>
      <c r="R459" s="49"/>
      <c r="W459" s="47">
        <v>1</v>
      </c>
    </row>
    <row r="460" spans="3:23" x14ac:dyDescent="0.25">
      <c r="C460" s="47" t="s">
        <v>135</v>
      </c>
      <c r="D460" s="47" t="s">
        <v>0</v>
      </c>
      <c r="E460" s="49">
        <v>3.42</v>
      </c>
      <c r="F460" s="49">
        <v>2.96</v>
      </c>
      <c r="G460" s="49">
        <v>3.87</v>
      </c>
      <c r="H460" s="47">
        <v>33</v>
      </c>
      <c r="Q460" s="49"/>
      <c r="R460" s="49"/>
      <c r="W460" s="47">
        <v>1</v>
      </c>
    </row>
    <row r="461" spans="3:23" x14ac:dyDescent="0.25">
      <c r="C461" s="47" t="s">
        <v>59</v>
      </c>
      <c r="D461" s="47" t="s">
        <v>4</v>
      </c>
      <c r="E461" s="49">
        <v>3.67</v>
      </c>
      <c r="F461" s="49">
        <v>3.16</v>
      </c>
      <c r="G461" s="49">
        <v>4.17</v>
      </c>
      <c r="H461" s="47">
        <v>33</v>
      </c>
      <c r="Q461" s="49"/>
      <c r="R461" s="49"/>
      <c r="W461" s="47">
        <v>1</v>
      </c>
    </row>
    <row r="462" spans="3:23" x14ac:dyDescent="0.25">
      <c r="C462" s="47" t="s">
        <v>86</v>
      </c>
      <c r="D462" s="47" t="s">
        <v>6</v>
      </c>
      <c r="E462" s="49">
        <v>3</v>
      </c>
      <c r="F462" s="49">
        <v>2.34</v>
      </c>
      <c r="G462" s="49">
        <v>3.66</v>
      </c>
      <c r="H462" s="47">
        <v>33</v>
      </c>
      <c r="Q462" s="49"/>
      <c r="R462" s="49"/>
      <c r="W462" s="47">
        <v>1</v>
      </c>
    </row>
    <row r="463" spans="3:23" x14ac:dyDescent="0.25">
      <c r="C463" s="47" t="s">
        <v>162</v>
      </c>
      <c r="D463" s="47" t="s">
        <v>0</v>
      </c>
      <c r="E463" s="49">
        <v>4.08</v>
      </c>
      <c r="F463" s="49">
        <v>3.46</v>
      </c>
      <c r="G463" s="49">
        <v>4.71</v>
      </c>
      <c r="H463" s="47">
        <v>32</v>
      </c>
      <c r="Q463" s="49"/>
      <c r="R463" s="49"/>
      <c r="W463" s="47">
        <v>1</v>
      </c>
    </row>
    <row r="464" spans="3:23" x14ac:dyDescent="0.25">
      <c r="C464" s="47" t="s">
        <v>46</v>
      </c>
      <c r="D464" s="47" t="s">
        <v>6</v>
      </c>
      <c r="E464" s="49">
        <v>3.73</v>
      </c>
      <c r="F464" s="49">
        <v>3.01</v>
      </c>
      <c r="G464" s="49">
        <v>4.45</v>
      </c>
      <c r="H464" s="47">
        <v>32</v>
      </c>
      <c r="Q464" s="49"/>
      <c r="R464" s="49"/>
      <c r="W464" s="47">
        <v>1</v>
      </c>
    </row>
    <row r="465" spans="3:23" x14ac:dyDescent="0.25">
      <c r="C465" s="47" t="s">
        <v>621</v>
      </c>
      <c r="D465" s="47" t="s">
        <v>4</v>
      </c>
      <c r="E465" s="49">
        <v>3.73</v>
      </c>
      <c r="F465" s="49">
        <v>3.25</v>
      </c>
      <c r="G465" s="49">
        <v>4.2</v>
      </c>
      <c r="H465" s="47">
        <v>30</v>
      </c>
      <c r="Q465" s="49"/>
      <c r="R465" s="49"/>
      <c r="W465" s="47">
        <v>1</v>
      </c>
    </row>
    <row r="466" spans="3:23" x14ac:dyDescent="0.25">
      <c r="C466" s="47" t="s">
        <v>73</v>
      </c>
      <c r="D466" s="47" t="s">
        <v>6</v>
      </c>
      <c r="E466" s="49">
        <v>3.36</v>
      </c>
      <c r="F466" s="49">
        <v>2.96</v>
      </c>
      <c r="G466" s="49">
        <v>3.77</v>
      </c>
      <c r="H466" s="47">
        <v>30</v>
      </c>
      <c r="Q466" s="49"/>
      <c r="R466" s="49"/>
      <c r="W466" s="47">
        <v>1</v>
      </c>
    </row>
    <row r="467" spans="3:23" x14ac:dyDescent="0.25">
      <c r="C467" s="47" t="s">
        <v>14</v>
      </c>
      <c r="D467" s="47" t="s">
        <v>4</v>
      </c>
      <c r="E467" s="49">
        <v>3</v>
      </c>
      <c r="F467" s="49">
        <v>2.11</v>
      </c>
      <c r="G467" s="49">
        <v>3.89</v>
      </c>
      <c r="H467" s="47">
        <v>29</v>
      </c>
      <c r="Q467" s="49"/>
      <c r="R467" s="49"/>
      <c r="W467" s="47">
        <v>1</v>
      </c>
    </row>
    <row r="468" spans="3:23" x14ac:dyDescent="0.25">
      <c r="C468" s="47" t="s">
        <v>146</v>
      </c>
      <c r="D468" s="47" t="s">
        <v>6</v>
      </c>
      <c r="E468" s="49">
        <v>4.29</v>
      </c>
      <c r="F468" s="49">
        <v>3.96</v>
      </c>
      <c r="G468" s="49">
        <v>4.6100000000000003</v>
      </c>
      <c r="H468" s="47">
        <v>29</v>
      </c>
      <c r="Q468" s="49"/>
      <c r="R468" s="49"/>
      <c r="W468" s="47">
        <v>1</v>
      </c>
    </row>
    <row r="469" spans="3:23" x14ac:dyDescent="0.25">
      <c r="C469" s="47" t="s">
        <v>622</v>
      </c>
      <c r="D469" s="47" t="s">
        <v>44</v>
      </c>
      <c r="E469" s="49">
        <v>4</v>
      </c>
      <c r="F469" s="49">
        <v>3.46</v>
      </c>
      <c r="G469" s="49">
        <v>4.54</v>
      </c>
      <c r="H469" s="47">
        <v>28</v>
      </c>
      <c r="Q469" s="49"/>
      <c r="R469" s="49"/>
      <c r="W469" s="47">
        <v>1</v>
      </c>
    </row>
    <row r="470" spans="3:23" x14ac:dyDescent="0.25">
      <c r="C470" s="47" t="s">
        <v>545</v>
      </c>
      <c r="D470" s="47" t="s">
        <v>4</v>
      </c>
      <c r="E470" s="49">
        <v>3.62</v>
      </c>
      <c r="F470" s="49">
        <v>3.13</v>
      </c>
      <c r="G470" s="49">
        <v>4.0999999999999996</v>
      </c>
      <c r="H470" s="47">
        <v>28</v>
      </c>
      <c r="Q470" s="49"/>
      <c r="R470" s="49"/>
      <c r="W470" s="47">
        <v>1</v>
      </c>
    </row>
    <row r="471" spans="3:23" x14ac:dyDescent="0.25">
      <c r="C471" s="47" t="s">
        <v>625</v>
      </c>
      <c r="D471" s="47" t="s">
        <v>2</v>
      </c>
      <c r="E471" s="49">
        <v>4</v>
      </c>
      <c r="F471" s="49">
        <v>3.53</v>
      </c>
      <c r="G471" s="49">
        <v>4.47</v>
      </c>
      <c r="H471" s="47">
        <v>26</v>
      </c>
      <c r="Q471" s="49"/>
      <c r="R471" s="49"/>
      <c r="W471" s="47">
        <v>1</v>
      </c>
    </row>
    <row r="472" spans="3:23" x14ac:dyDescent="0.25">
      <c r="C472" s="47" t="s">
        <v>624</v>
      </c>
      <c r="D472" s="47" t="s">
        <v>6</v>
      </c>
      <c r="E472" s="49">
        <v>4</v>
      </c>
      <c r="F472" s="49">
        <v>3.41</v>
      </c>
      <c r="G472" s="49">
        <v>4.59</v>
      </c>
      <c r="H472" s="47">
        <v>26</v>
      </c>
      <c r="Q472" s="49"/>
      <c r="R472" s="49"/>
      <c r="W472" s="47">
        <v>1</v>
      </c>
    </row>
    <row r="473" spans="3:23" x14ac:dyDescent="0.25">
      <c r="C473" s="47" t="s">
        <v>626</v>
      </c>
      <c r="D473" s="47" t="s">
        <v>6</v>
      </c>
      <c r="E473" s="49">
        <v>3.7</v>
      </c>
      <c r="F473" s="49">
        <v>2.85</v>
      </c>
      <c r="G473" s="49">
        <v>4.55</v>
      </c>
      <c r="H473" s="47">
        <v>26</v>
      </c>
      <c r="Q473" s="49"/>
      <c r="R473" s="49"/>
      <c r="W473" s="47">
        <v>1</v>
      </c>
    </row>
    <row r="474" spans="3:23" x14ac:dyDescent="0.25">
      <c r="C474" s="47" t="s">
        <v>28</v>
      </c>
      <c r="D474" s="47" t="s">
        <v>0</v>
      </c>
      <c r="E474" s="49">
        <v>2.7</v>
      </c>
      <c r="F474" s="49">
        <v>1.85</v>
      </c>
      <c r="G474" s="49">
        <v>3.55</v>
      </c>
      <c r="H474" s="47">
        <v>25</v>
      </c>
      <c r="Q474" s="49"/>
      <c r="R474" s="49"/>
      <c r="W474" s="47">
        <v>1</v>
      </c>
    </row>
    <row r="475" spans="3:23" x14ac:dyDescent="0.25">
      <c r="C475" s="47" t="s">
        <v>627</v>
      </c>
      <c r="D475" s="47" t="s">
        <v>2</v>
      </c>
      <c r="E475" s="49">
        <v>3.5</v>
      </c>
      <c r="F475" s="49">
        <v>2.82</v>
      </c>
      <c r="G475" s="49">
        <v>4.18</v>
      </c>
      <c r="H475" s="47">
        <v>25</v>
      </c>
      <c r="Q475" s="49"/>
      <c r="R475" s="49"/>
      <c r="W475" s="47">
        <v>1</v>
      </c>
    </row>
    <row r="476" spans="3:23" x14ac:dyDescent="0.25">
      <c r="C476" s="47" t="s">
        <v>24</v>
      </c>
      <c r="D476" s="47" t="s">
        <v>0</v>
      </c>
      <c r="E476" s="49">
        <v>3.82</v>
      </c>
      <c r="F476" s="49">
        <v>3.45</v>
      </c>
      <c r="G476" s="49">
        <v>4.18</v>
      </c>
      <c r="H476" s="47">
        <v>24</v>
      </c>
      <c r="Q476" s="49"/>
      <c r="R476" s="49"/>
      <c r="W476" s="47">
        <v>1</v>
      </c>
    </row>
    <row r="477" spans="3:23" x14ac:dyDescent="0.25">
      <c r="C477" s="47" t="s">
        <v>93</v>
      </c>
      <c r="D477" s="47" t="s">
        <v>44</v>
      </c>
      <c r="E477" s="49">
        <v>4.09</v>
      </c>
      <c r="F477" s="49">
        <v>3.59</v>
      </c>
      <c r="G477" s="49">
        <v>4.59</v>
      </c>
      <c r="H477" s="47">
        <v>24</v>
      </c>
      <c r="Q477" s="49"/>
      <c r="R477" s="49"/>
      <c r="W477" s="47">
        <v>1</v>
      </c>
    </row>
    <row r="478" spans="3:23" x14ac:dyDescent="0.25">
      <c r="C478" s="47" t="s">
        <v>628</v>
      </c>
      <c r="D478" s="47" t="s">
        <v>2</v>
      </c>
      <c r="E478" s="49">
        <v>3.4</v>
      </c>
      <c r="F478" s="49">
        <v>2.96</v>
      </c>
      <c r="G478" s="49">
        <v>3.84</v>
      </c>
      <c r="H478" s="47">
        <v>24</v>
      </c>
      <c r="Q478" s="49"/>
      <c r="R478" s="49"/>
      <c r="W478" s="47">
        <v>1</v>
      </c>
    </row>
    <row r="479" spans="3:23" x14ac:dyDescent="0.25">
      <c r="C479" s="47" t="s">
        <v>532</v>
      </c>
      <c r="D479" s="47" t="s">
        <v>6</v>
      </c>
      <c r="E479" s="49">
        <v>4.09</v>
      </c>
      <c r="F479" s="49">
        <v>3.52</v>
      </c>
      <c r="G479" s="49">
        <v>4.66</v>
      </c>
      <c r="H479" s="47">
        <v>22</v>
      </c>
      <c r="Q479" s="49"/>
      <c r="R479" s="49"/>
      <c r="W479" s="47">
        <v>1</v>
      </c>
    </row>
    <row r="480" spans="3:23" x14ac:dyDescent="0.25">
      <c r="C480" s="47" t="s">
        <v>140</v>
      </c>
      <c r="D480" s="47" t="s">
        <v>44</v>
      </c>
      <c r="E480" s="49">
        <v>4.18</v>
      </c>
      <c r="F480" s="49">
        <v>3.73</v>
      </c>
      <c r="G480" s="49">
        <v>4.63</v>
      </c>
      <c r="H480" s="47">
        <v>21</v>
      </c>
      <c r="Q480" s="49"/>
      <c r="R480" s="49"/>
      <c r="W480" s="47">
        <v>1</v>
      </c>
    </row>
    <row r="481" spans="2:23" x14ac:dyDescent="0.25">
      <c r="C481" s="47" t="s">
        <v>629</v>
      </c>
      <c r="D481" s="47" t="s">
        <v>4</v>
      </c>
      <c r="E481" s="49">
        <v>4.0999999999999996</v>
      </c>
      <c r="F481" s="49">
        <v>3.74</v>
      </c>
      <c r="G481" s="49">
        <v>4.46</v>
      </c>
      <c r="H481" s="47">
        <v>19</v>
      </c>
      <c r="Q481" s="49"/>
      <c r="R481" s="49"/>
      <c r="W481" s="47">
        <v>1</v>
      </c>
    </row>
    <row r="482" spans="2:23" x14ac:dyDescent="0.25">
      <c r="E482" s="49"/>
      <c r="F482" s="49"/>
      <c r="G482" s="49"/>
    </row>
    <row r="487" spans="2:23" x14ac:dyDescent="0.25">
      <c r="B487" s="14"/>
    </row>
    <row r="488" spans="2:23" x14ac:dyDescent="0.25">
      <c r="B488" s="40"/>
    </row>
  </sheetData>
  <sortState ref="C205:H481">
    <sortCondition descending="1" ref="H205:H481"/>
  </sortState>
  <hyperlinks>
    <hyperlink ref="B2" location="Forside!A1" display="Til forsiden"/>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B1:P17"/>
  <sheetViews>
    <sheetView zoomScaleNormal="100" workbookViewId="0">
      <selection activeCell="A111" sqref="A111"/>
    </sheetView>
  </sheetViews>
  <sheetFormatPr defaultRowHeight="15" x14ac:dyDescent="0.25"/>
  <cols>
    <col min="1" max="1" width="9.140625" style="14" customWidth="1"/>
    <col min="2" max="2" width="19.7109375" style="14" customWidth="1"/>
    <col min="3" max="3" width="13" style="14" customWidth="1"/>
    <col min="4" max="4" width="12.42578125" style="14" customWidth="1"/>
    <col min="5" max="5" width="19.42578125" style="14" customWidth="1"/>
    <col min="6" max="6" width="16.5703125" style="14" customWidth="1"/>
    <col min="7" max="7" width="15.42578125" style="14" customWidth="1"/>
    <col min="8" max="16384" width="9.140625" style="14"/>
  </cols>
  <sheetData>
    <row r="1" spans="2:16" s="5" customFormat="1" x14ac:dyDescent="0.25"/>
    <row r="2" spans="2:16" s="5" customFormat="1" x14ac:dyDescent="0.25">
      <c r="B2" s="57" t="s">
        <v>1328</v>
      </c>
    </row>
    <row r="3" spans="2:16" s="9" customFormat="1" x14ac:dyDescent="0.25"/>
    <row r="5" spans="2:16" x14ac:dyDescent="0.25">
      <c r="B5" s="46" t="s">
        <v>630</v>
      </c>
    </row>
    <row r="7" spans="2:16" ht="33" customHeight="1" x14ac:dyDescent="0.25">
      <c r="B7" s="41"/>
      <c r="C7" s="59" t="s">
        <v>631</v>
      </c>
      <c r="D7" s="59" t="s">
        <v>632</v>
      </c>
      <c r="E7" s="59" t="s">
        <v>633</v>
      </c>
      <c r="F7" s="59" t="s">
        <v>634</v>
      </c>
      <c r="G7" s="59" t="s">
        <v>635</v>
      </c>
    </row>
    <row r="8" spans="2:16" x14ac:dyDescent="0.25">
      <c r="B8" s="14" t="s">
        <v>636</v>
      </c>
      <c r="C8" s="16">
        <v>2.5</v>
      </c>
      <c r="D8" s="16">
        <v>4.2</v>
      </c>
      <c r="E8" s="16">
        <v>1.7</v>
      </c>
      <c r="F8" s="16">
        <v>2.2999999999999998</v>
      </c>
      <c r="G8" s="16">
        <v>2.8</v>
      </c>
      <c r="J8" s="16"/>
      <c r="K8" s="16"/>
      <c r="L8" s="16"/>
      <c r="M8" s="16"/>
      <c r="N8" s="16"/>
      <c r="O8" s="16"/>
      <c r="P8" s="16"/>
    </row>
    <row r="9" spans="2:16" x14ac:dyDescent="0.25">
      <c r="B9" s="14" t="s">
        <v>637</v>
      </c>
      <c r="C9" s="16">
        <v>9.4</v>
      </c>
      <c r="D9" s="16">
        <v>12.8</v>
      </c>
      <c r="E9" s="16">
        <v>5.5</v>
      </c>
      <c r="F9" s="16">
        <v>10.1</v>
      </c>
      <c r="G9" s="16">
        <v>9.1999999999999993</v>
      </c>
      <c r="J9" s="16"/>
      <c r="K9" s="16"/>
      <c r="L9" s="16"/>
      <c r="M9" s="16"/>
      <c r="N9" s="16"/>
      <c r="O9" s="16"/>
      <c r="P9" s="16"/>
    </row>
    <row r="10" spans="2:16" x14ac:dyDescent="0.25">
      <c r="B10" s="14" t="s">
        <v>638</v>
      </c>
      <c r="C10" s="16">
        <v>25.9</v>
      </c>
      <c r="D10" s="16">
        <v>30.4</v>
      </c>
      <c r="E10" s="16">
        <v>22.4</v>
      </c>
      <c r="F10" s="16">
        <v>29.8</v>
      </c>
      <c r="G10" s="16">
        <v>26.5</v>
      </c>
      <c r="J10" s="16"/>
      <c r="K10" s="16"/>
      <c r="L10" s="16"/>
      <c r="M10" s="16"/>
      <c r="N10" s="16"/>
      <c r="O10" s="16"/>
      <c r="P10" s="16"/>
    </row>
    <row r="11" spans="2:16" x14ac:dyDescent="0.25">
      <c r="B11" s="14" t="s">
        <v>639</v>
      </c>
      <c r="C11" s="16">
        <v>41.2</v>
      </c>
      <c r="D11" s="16">
        <v>32.200000000000003</v>
      </c>
      <c r="E11" s="16">
        <v>43.4</v>
      </c>
      <c r="F11" s="16">
        <v>38.9</v>
      </c>
      <c r="G11" s="16">
        <v>38.799999999999997</v>
      </c>
      <c r="J11" s="16"/>
      <c r="K11" s="16"/>
      <c r="L11" s="16"/>
      <c r="M11" s="16"/>
      <c r="N11" s="16"/>
      <c r="O11" s="16"/>
      <c r="P11" s="16"/>
    </row>
    <row r="12" spans="2:16" x14ac:dyDescent="0.25">
      <c r="B12" s="14" t="s">
        <v>640</v>
      </c>
      <c r="C12" s="16">
        <v>18.100000000000001</v>
      </c>
      <c r="D12" s="16">
        <v>12.3</v>
      </c>
      <c r="E12" s="16">
        <v>23.9</v>
      </c>
      <c r="F12" s="16">
        <v>15.3</v>
      </c>
      <c r="G12" s="16">
        <v>18</v>
      </c>
      <c r="J12" s="16"/>
      <c r="K12" s="16"/>
      <c r="L12" s="16"/>
      <c r="M12" s="16"/>
      <c r="N12" s="16"/>
      <c r="O12" s="16"/>
      <c r="P12" s="16"/>
    </row>
    <row r="13" spans="2:16" x14ac:dyDescent="0.25">
      <c r="B13" s="14" t="s">
        <v>641</v>
      </c>
      <c r="C13" s="16">
        <v>3</v>
      </c>
      <c r="D13" s="16">
        <v>8.1</v>
      </c>
      <c r="E13" s="16">
        <v>3</v>
      </c>
      <c r="F13" s="16">
        <v>3.7</v>
      </c>
      <c r="G13" s="16">
        <v>4.7</v>
      </c>
      <c r="J13" s="16"/>
      <c r="K13" s="16"/>
      <c r="L13" s="16"/>
      <c r="M13" s="16"/>
      <c r="N13" s="16"/>
      <c r="O13" s="16"/>
      <c r="P13" s="16"/>
    </row>
    <row r="14" spans="2:16" x14ac:dyDescent="0.25">
      <c r="C14" s="16"/>
      <c r="D14" s="16"/>
      <c r="E14" s="16"/>
      <c r="F14" s="16"/>
      <c r="G14" s="16"/>
    </row>
    <row r="16" spans="2:16" x14ac:dyDescent="0.25">
      <c r="B16" s="34"/>
    </row>
    <row r="17" spans="2:2" x14ac:dyDescent="0.25">
      <c r="B17" s="34"/>
    </row>
  </sheetData>
  <hyperlinks>
    <hyperlink ref="B2" location="Forside!A1" display="Til forsiden"/>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B1:E15"/>
  <sheetViews>
    <sheetView zoomScaleNormal="100" workbookViewId="0">
      <selection activeCell="A111" sqref="A111"/>
    </sheetView>
  </sheetViews>
  <sheetFormatPr defaultRowHeight="15" x14ac:dyDescent="0.25"/>
  <cols>
    <col min="1" max="1" width="9.140625" style="14" customWidth="1"/>
    <col min="2" max="2" width="15.42578125" style="14" customWidth="1"/>
    <col min="3" max="16384" width="9.140625" style="14"/>
  </cols>
  <sheetData>
    <row r="1" spans="2:5" s="5" customFormat="1" x14ac:dyDescent="0.25"/>
    <row r="2" spans="2:5" s="5" customFormat="1" x14ac:dyDescent="0.25">
      <c r="B2" s="57" t="s">
        <v>1328</v>
      </c>
    </row>
    <row r="3" spans="2:5" s="9" customFormat="1" x14ac:dyDescent="0.25"/>
    <row r="5" spans="2:5" x14ac:dyDescent="0.25">
      <c r="B5" s="46" t="s">
        <v>642</v>
      </c>
    </row>
    <row r="7" spans="2:5" x14ac:dyDescent="0.25">
      <c r="C7" s="13" t="s">
        <v>643</v>
      </c>
      <c r="D7" s="13" t="s">
        <v>644</v>
      </c>
      <c r="E7" s="13" t="s">
        <v>645</v>
      </c>
    </row>
    <row r="8" spans="2:5" x14ac:dyDescent="0.25">
      <c r="B8" s="14" t="s">
        <v>641</v>
      </c>
      <c r="C8" s="14">
        <v>3.9</v>
      </c>
      <c r="D8" s="14">
        <v>4.8</v>
      </c>
      <c r="E8" s="14">
        <v>10.6</v>
      </c>
    </row>
    <row r="9" spans="2:5" x14ac:dyDescent="0.25">
      <c r="B9" s="14" t="s">
        <v>646</v>
      </c>
      <c r="C9" s="14">
        <v>14.8</v>
      </c>
      <c r="D9" s="14">
        <v>2.5</v>
      </c>
      <c r="E9" s="14">
        <v>8.9</v>
      </c>
    </row>
    <row r="10" spans="2:5" x14ac:dyDescent="0.25">
      <c r="B10" s="14" t="s">
        <v>647</v>
      </c>
      <c r="C10" s="14">
        <v>25.3</v>
      </c>
      <c r="D10" s="14">
        <v>11.8</v>
      </c>
      <c r="E10" s="14">
        <v>10.6</v>
      </c>
    </row>
    <row r="11" spans="2:5" x14ac:dyDescent="0.25">
      <c r="B11" s="14" t="s">
        <v>648</v>
      </c>
      <c r="C11" s="14">
        <v>56</v>
      </c>
      <c r="D11" s="14">
        <v>80.900000000000006</v>
      </c>
      <c r="E11" s="14">
        <v>69.900000000000006</v>
      </c>
    </row>
    <row r="14" spans="2:5" x14ac:dyDescent="0.25">
      <c r="B14" s="34"/>
    </row>
    <row r="15" spans="2:5" x14ac:dyDescent="0.25">
      <c r="B15" s="34"/>
    </row>
  </sheetData>
  <hyperlinks>
    <hyperlink ref="B2" location="Forside!A1" display="Til forsiden"/>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B1:W15"/>
  <sheetViews>
    <sheetView zoomScaleNormal="100" workbookViewId="0">
      <selection activeCell="A111" sqref="A111"/>
    </sheetView>
  </sheetViews>
  <sheetFormatPr defaultRowHeight="15" x14ac:dyDescent="0.25"/>
  <cols>
    <col min="1" max="1" width="9.140625" style="14" customWidth="1"/>
    <col min="2" max="2" width="30.42578125" style="14" customWidth="1"/>
    <col min="3" max="10" width="14.5703125" style="14" customWidth="1"/>
    <col min="11" max="16384" width="9.140625" style="14"/>
  </cols>
  <sheetData>
    <row r="1" spans="2:23" s="5" customFormat="1" x14ac:dyDescent="0.25"/>
    <row r="2" spans="2:23" s="5" customFormat="1" x14ac:dyDescent="0.25">
      <c r="B2" s="57" t="s">
        <v>1328</v>
      </c>
    </row>
    <row r="3" spans="2:23" s="9" customFormat="1" x14ac:dyDescent="0.25"/>
    <row r="5" spans="2:23" x14ac:dyDescent="0.25">
      <c r="B5" s="13" t="s">
        <v>649</v>
      </c>
    </row>
    <row r="7" spans="2:23" ht="123.75" customHeight="1" x14ac:dyDescent="0.25">
      <c r="C7" s="59" t="s">
        <v>650</v>
      </c>
      <c r="D7" s="59" t="s">
        <v>651</v>
      </c>
      <c r="E7" s="59" t="s">
        <v>652</v>
      </c>
      <c r="F7" s="59" t="s">
        <v>653</v>
      </c>
      <c r="G7" s="59" t="s">
        <v>654</v>
      </c>
      <c r="H7" s="59" t="s">
        <v>655</v>
      </c>
      <c r="I7" s="59" t="s">
        <v>656</v>
      </c>
      <c r="J7" s="59" t="s">
        <v>657</v>
      </c>
    </row>
    <row r="8" spans="2:23" x14ac:dyDescent="0.25">
      <c r="B8" s="14" t="s">
        <v>658</v>
      </c>
      <c r="C8" s="16">
        <v>43.3</v>
      </c>
      <c r="D8" s="16">
        <v>7.2</v>
      </c>
      <c r="E8" s="16">
        <v>12.4</v>
      </c>
      <c r="F8" s="16">
        <v>8</v>
      </c>
      <c r="G8" s="16">
        <v>4.9000000000000004</v>
      </c>
      <c r="H8" s="16">
        <v>14</v>
      </c>
      <c r="I8" s="16">
        <v>1.4</v>
      </c>
      <c r="J8" s="16">
        <v>8.8000000000000007</v>
      </c>
      <c r="M8" s="16"/>
      <c r="N8" s="16"/>
      <c r="O8" s="16"/>
      <c r="P8" s="16"/>
      <c r="Q8" s="16"/>
      <c r="R8" s="16"/>
      <c r="S8" s="16"/>
      <c r="T8" s="16"/>
      <c r="U8" s="16"/>
      <c r="V8" s="16"/>
      <c r="W8" s="16"/>
    </row>
    <row r="9" spans="2:23" x14ac:dyDescent="0.25">
      <c r="B9" s="14" t="s">
        <v>659</v>
      </c>
      <c r="C9" s="16">
        <v>46.6</v>
      </c>
      <c r="D9" s="16">
        <v>7.6</v>
      </c>
      <c r="E9" s="16">
        <v>8.9</v>
      </c>
      <c r="F9" s="16">
        <v>12.5</v>
      </c>
      <c r="G9" s="16">
        <v>6.2</v>
      </c>
      <c r="H9" s="16">
        <v>11.5</v>
      </c>
      <c r="I9" s="16">
        <v>1.2</v>
      </c>
      <c r="J9" s="16">
        <v>5.5</v>
      </c>
      <c r="M9" s="16"/>
      <c r="N9" s="16"/>
      <c r="O9" s="16"/>
      <c r="P9" s="16"/>
      <c r="Q9" s="16"/>
      <c r="R9" s="16"/>
      <c r="S9" s="16"/>
      <c r="T9" s="16"/>
      <c r="U9" s="16"/>
      <c r="V9" s="16"/>
      <c r="W9" s="16"/>
    </row>
    <row r="10" spans="2:23" x14ac:dyDescent="0.25">
      <c r="B10" s="14" t="s">
        <v>660</v>
      </c>
      <c r="C10" s="16">
        <v>28.9</v>
      </c>
      <c r="D10" s="16">
        <v>6.5</v>
      </c>
      <c r="E10" s="16">
        <v>8.4</v>
      </c>
      <c r="F10" s="16">
        <v>25.3</v>
      </c>
      <c r="G10" s="16">
        <v>6</v>
      </c>
      <c r="H10" s="16">
        <v>14.2</v>
      </c>
      <c r="I10" s="16">
        <v>3.5</v>
      </c>
      <c r="J10" s="16">
        <v>7.3</v>
      </c>
      <c r="M10" s="16"/>
      <c r="N10" s="16"/>
      <c r="O10" s="16"/>
      <c r="P10" s="16"/>
      <c r="Q10" s="16"/>
      <c r="R10" s="16"/>
      <c r="S10" s="16"/>
      <c r="T10" s="16"/>
      <c r="U10" s="16"/>
      <c r="V10" s="16"/>
      <c r="W10" s="16"/>
    </row>
    <row r="11" spans="2:23" x14ac:dyDescent="0.25">
      <c r="B11" s="14" t="s">
        <v>635</v>
      </c>
      <c r="C11" s="16">
        <v>42.8</v>
      </c>
      <c r="D11" s="16">
        <v>7.3</v>
      </c>
      <c r="E11" s="16">
        <v>10.6</v>
      </c>
      <c r="F11" s="16">
        <v>11.8</v>
      </c>
      <c r="G11" s="16">
        <v>5.5</v>
      </c>
      <c r="H11" s="16">
        <v>13.1</v>
      </c>
      <c r="I11" s="16">
        <v>1.6</v>
      </c>
      <c r="J11" s="16">
        <v>7.4</v>
      </c>
      <c r="M11" s="16"/>
      <c r="N11" s="16"/>
      <c r="O11" s="16"/>
      <c r="P11" s="16"/>
      <c r="Q11" s="16"/>
      <c r="R11" s="16"/>
      <c r="S11" s="16"/>
      <c r="T11" s="16"/>
      <c r="U11" s="16"/>
      <c r="V11" s="16"/>
      <c r="W11" s="16"/>
    </row>
    <row r="14" spans="2:23" x14ac:dyDescent="0.25">
      <c r="B14" s="34"/>
    </row>
    <row r="15" spans="2:23" x14ac:dyDescent="0.25">
      <c r="B15" s="34"/>
    </row>
  </sheetData>
  <hyperlinks>
    <hyperlink ref="B2" location="Forside!A1" display="Til forside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78"/>
  <sheetViews>
    <sheetView zoomScaleNormal="100" workbookViewId="0">
      <selection activeCell="A111" sqref="A111"/>
    </sheetView>
  </sheetViews>
  <sheetFormatPr defaultRowHeight="15" x14ac:dyDescent="0.25"/>
  <cols>
    <col min="1" max="1" width="9.140625" style="2" customWidth="1"/>
    <col min="2" max="2" width="57" style="2" customWidth="1"/>
    <col min="3" max="3" width="39.7109375" style="2" customWidth="1"/>
    <col min="4" max="4" width="19.85546875" style="2" customWidth="1"/>
    <col min="5" max="5" width="24" style="2" customWidth="1"/>
    <col min="6" max="6" width="17.42578125" style="2" customWidth="1"/>
    <col min="7" max="7" width="22.42578125" style="2" customWidth="1"/>
    <col min="8" max="18" width="9.140625" style="2"/>
    <col min="19" max="19" width="0.140625" style="2" customWidth="1"/>
    <col min="20" max="16384" width="9.140625" style="2"/>
  </cols>
  <sheetData>
    <row r="1" spans="2:23" s="5" customFormat="1" x14ac:dyDescent="0.25"/>
    <row r="2" spans="2:23" s="5" customFormat="1" x14ac:dyDescent="0.25">
      <c r="B2" s="57" t="s">
        <v>1328</v>
      </c>
    </row>
    <row r="3" spans="2:23" s="9" customFormat="1" x14ac:dyDescent="0.25"/>
    <row r="5" spans="2:23" x14ac:dyDescent="0.25">
      <c r="B5" s="11" t="s">
        <v>180</v>
      </c>
    </row>
    <row r="7" spans="2:23" x14ac:dyDescent="0.25">
      <c r="B7" s="11" t="s">
        <v>184</v>
      </c>
      <c r="C7" s="11" t="s">
        <v>183</v>
      </c>
      <c r="D7" s="11" t="s">
        <v>181</v>
      </c>
      <c r="E7" s="11" t="s">
        <v>182</v>
      </c>
      <c r="F7" s="11" t="s">
        <v>185</v>
      </c>
    </row>
    <row r="8" spans="2:23" x14ac:dyDescent="0.25">
      <c r="B8" s="2" t="s">
        <v>1</v>
      </c>
      <c r="C8" s="2" t="s">
        <v>0</v>
      </c>
      <c r="D8" s="12">
        <v>64</v>
      </c>
      <c r="E8" s="12">
        <v>74.3</v>
      </c>
      <c r="F8" s="2">
        <v>25</v>
      </c>
      <c r="S8" s="2">
        <v>1</v>
      </c>
      <c r="U8" s="12"/>
      <c r="V8" s="12"/>
      <c r="W8" s="12"/>
    </row>
    <row r="9" spans="2:23" x14ac:dyDescent="0.25">
      <c r="B9" s="2" t="s">
        <v>3</v>
      </c>
      <c r="C9" s="2" t="s">
        <v>2</v>
      </c>
      <c r="D9" s="12">
        <v>94.7</v>
      </c>
      <c r="E9" s="12">
        <v>76.2</v>
      </c>
      <c r="F9" s="2">
        <v>38</v>
      </c>
      <c r="S9" s="2">
        <v>2</v>
      </c>
      <c r="U9" s="12"/>
      <c r="V9" s="12"/>
      <c r="W9" s="12"/>
    </row>
    <row r="10" spans="2:23" x14ac:dyDescent="0.25">
      <c r="B10" s="2" t="s">
        <v>8</v>
      </c>
      <c r="C10" s="2" t="s">
        <v>0</v>
      </c>
      <c r="D10" s="12">
        <v>72.5</v>
      </c>
      <c r="E10" s="12">
        <v>79.2</v>
      </c>
      <c r="F10" s="2">
        <v>40</v>
      </c>
      <c r="S10" s="2">
        <v>3</v>
      </c>
      <c r="U10" s="12"/>
      <c r="V10" s="12"/>
      <c r="W10" s="12"/>
    </row>
    <row r="11" spans="2:23" x14ac:dyDescent="0.25">
      <c r="B11" s="2" t="s">
        <v>11</v>
      </c>
      <c r="C11" s="2" t="s">
        <v>10</v>
      </c>
      <c r="D11" s="12">
        <v>64.3</v>
      </c>
      <c r="E11" s="12">
        <v>79.599999999999994</v>
      </c>
      <c r="F11" s="2">
        <v>199</v>
      </c>
      <c r="S11" s="2">
        <v>4</v>
      </c>
      <c r="U11" s="12"/>
      <c r="V11" s="12"/>
      <c r="W11" s="12"/>
    </row>
    <row r="12" spans="2:23" x14ac:dyDescent="0.25">
      <c r="B12" s="2" t="s">
        <v>11</v>
      </c>
      <c r="C12" s="2" t="s">
        <v>13</v>
      </c>
      <c r="D12" s="12">
        <v>70.5</v>
      </c>
      <c r="E12" s="12">
        <v>79.900000000000006</v>
      </c>
      <c r="F12" s="2">
        <v>105</v>
      </c>
      <c r="S12" s="2">
        <v>5</v>
      </c>
      <c r="U12" s="12"/>
      <c r="V12" s="12"/>
      <c r="W12" s="12"/>
    </row>
    <row r="13" spans="2:23" x14ac:dyDescent="0.25">
      <c r="B13" s="2" t="s">
        <v>14</v>
      </c>
      <c r="C13" s="2" t="s">
        <v>4</v>
      </c>
      <c r="D13" s="12">
        <v>75</v>
      </c>
      <c r="E13" s="12">
        <v>79.900000000000006</v>
      </c>
      <c r="F13" s="2">
        <v>44</v>
      </c>
      <c r="S13" s="2">
        <v>6</v>
      </c>
      <c r="U13" s="12"/>
      <c r="V13" s="12"/>
      <c r="W13" s="12"/>
    </row>
    <row r="14" spans="2:23" x14ac:dyDescent="0.25">
      <c r="B14" s="2" t="s">
        <v>15</v>
      </c>
      <c r="C14" s="2" t="s">
        <v>2</v>
      </c>
      <c r="D14" s="12">
        <v>84</v>
      </c>
      <c r="E14" s="12">
        <v>80</v>
      </c>
      <c r="F14" s="2">
        <v>25</v>
      </c>
      <c r="S14" s="2">
        <v>7</v>
      </c>
      <c r="U14" s="12"/>
      <c r="V14" s="12"/>
      <c r="W14" s="12"/>
    </row>
    <row r="15" spans="2:23" x14ac:dyDescent="0.25">
      <c r="B15" s="2" t="s">
        <v>16</v>
      </c>
      <c r="C15" s="2" t="s">
        <v>0</v>
      </c>
      <c r="D15" s="12">
        <v>72.7</v>
      </c>
      <c r="E15" s="12">
        <v>80</v>
      </c>
      <c r="F15" s="2">
        <v>22</v>
      </c>
      <c r="S15" s="2">
        <v>8</v>
      </c>
      <c r="U15" s="12"/>
      <c r="V15" s="12"/>
      <c r="W15" s="12"/>
    </row>
    <row r="16" spans="2:23" x14ac:dyDescent="0.25">
      <c r="B16" s="2" t="s">
        <v>7</v>
      </c>
      <c r="C16" s="2" t="s">
        <v>6</v>
      </c>
      <c r="D16" s="12">
        <v>91.5</v>
      </c>
      <c r="E16" s="12">
        <v>80.099999999999994</v>
      </c>
      <c r="F16" s="2">
        <v>200</v>
      </c>
      <c r="S16" s="2">
        <v>9</v>
      </c>
      <c r="U16" s="12"/>
      <c r="V16" s="12"/>
      <c r="W16" s="12"/>
    </row>
    <row r="17" spans="2:23" x14ac:dyDescent="0.25">
      <c r="B17" s="2" t="s">
        <v>9</v>
      </c>
      <c r="C17" s="2" t="s">
        <v>6</v>
      </c>
      <c r="D17" s="12">
        <v>86.5</v>
      </c>
      <c r="E17" s="12">
        <v>80.3</v>
      </c>
      <c r="F17" s="2">
        <v>318</v>
      </c>
      <c r="S17" s="2">
        <v>10</v>
      </c>
      <c r="U17" s="12"/>
      <c r="V17" s="12"/>
      <c r="W17" s="12"/>
    </row>
    <row r="18" spans="2:23" x14ac:dyDescent="0.25">
      <c r="B18" s="2" t="s">
        <v>18</v>
      </c>
      <c r="C18" s="2" t="s">
        <v>4</v>
      </c>
      <c r="D18" s="12">
        <v>51.9</v>
      </c>
      <c r="E18" s="12">
        <v>80.3</v>
      </c>
      <c r="F18" s="2">
        <v>27</v>
      </c>
      <c r="S18" s="2">
        <v>11</v>
      </c>
      <c r="U18" s="12"/>
      <c r="V18" s="12"/>
      <c r="W18" s="12"/>
    </row>
    <row r="19" spans="2:23" x14ac:dyDescent="0.25">
      <c r="B19" s="2" t="s">
        <v>19</v>
      </c>
      <c r="C19" s="2" t="s">
        <v>0</v>
      </c>
      <c r="D19" s="12">
        <v>61.3</v>
      </c>
      <c r="E19" s="12">
        <v>80.400000000000006</v>
      </c>
      <c r="F19" s="2">
        <v>31</v>
      </c>
      <c r="S19" s="2">
        <v>12</v>
      </c>
      <c r="U19" s="12"/>
      <c r="V19" s="12"/>
      <c r="W19" s="12"/>
    </row>
    <row r="20" spans="2:23" x14ac:dyDescent="0.25">
      <c r="B20" s="2" t="s">
        <v>21</v>
      </c>
      <c r="C20" s="2" t="s">
        <v>6</v>
      </c>
      <c r="D20" s="12">
        <v>77.5</v>
      </c>
      <c r="E20" s="12">
        <v>80.5</v>
      </c>
      <c r="F20" s="2">
        <v>102</v>
      </c>
      <c r="S20" s="2">
        <v>13</v>
      </c>
      <c r="U20" s="12"/>
      <c r="V20" s="12"/>
      <c r="W20" s="12"/>
    </row>
    <row r="21" spans="2:23" x14ac:dyDescent="0.25">
      <c r="B21" s="2" t="s">
        <v>22</v>
      </c>
      <c r="C21" s="2" t="s">
        <v>0</v>
      </c>
      <c r="D21" s="12">
        <v>67.5</v>
      </c>
      <c r="E21" s="12">
        <v>80.5</v>
      </c>
      <c r="F21" s="2">
        <v>40</v>
      </c>
      <c r="S21" s="2">
        <v>14</v>
      </c>
      <c r="U21" s="12"/>
      <c r="V21" s="12"/>
      <c r="W21" s="12"/>
    </row>
    <row r="22" spans="2:23" x14ac:dyDescent="0.25">
      <c r="B22" s="2" t="s">
        <v>23</v>
      </c>
      <c r="C22" s="2" t="s">
        <v>6</v>
      </c>
      <c r="D22" s="12">
        <v>79.5</v>
      </c>
      <c r="E22" s="12">
        <v>80.599999999999994</v>
      </c>
      <c r="F22" s="2">
        <v>39</v>
      </c>
      <c r="S22" s="2">
        <v>15</v>
      </c>
      <c r="U22" s="12"/>
      <c r="V22" s="12"/>
      <c r="W22" s="12"/>
    </row>
    <row r="23" spans="2:23" x14ac:dyDescent="0.25">
      <c r="B23" s="2" t="s">
        <v>24</v>
      </c>
      <c r="C23" s="2" t="s">
        <v>0</v>
      </c>
      <c r="D23" s="12">
        <v>75</v>
      </c>
      <c r="E23" s="12">
        <v>80.599999999999994</v>
      </c>
      <c r="F23" s="2">
        <v>40</v>
      </c>
      <c r="S23" s="2">
        <v>16</v>
      </c>
      <c r="U23" s="12"/>
      <c r="V23" s="12"/>
      <c r="W23" s="12"/>
    </row>
    <row r="24" spans="2:23" x14ac:dyDescent="0.25">
      <c r="B24" s="2" t="s">
        <v>26</v>
      </c>
      <c r="C24" s="2" t="s">
        <v>0</v>
      </c>
      <c r="D24" s="12">
        <v>67.3</v>
      </c>
      <c r="E24" s="12">
        <v>81.2</v>
      </c>
      <c r="F24" s="2">
        <v>49</v>
      </c>
      <c r="S24" s="2">
        <v>17</v>
      </c>
      <c r="U24" s="12"/>
      <c r="V24" s="12"/>
      <c r="W24" s="12"/>
    </row>
    <row r="25" spans="2:23" x14ac:dyDescent="0.25">
      <c r="B25" s="2" t="s">
        <v>27</v>
      </c>
      <c r="C25" s="2" t="s">
        <v>4</v>
      </c>
      <c r="D25" s="12">
        <v>72.5</v>
      </c>
      <c r="E25" s="12">
        <v>81.2</v>
      </c>
      <c r="F25" s="2">
        <v>51</v>
      </c>
      <c r="S25" s="2">
        <v>18</v>
      </c>
      <c r="U25" s="12"/>
      <c r="V25" s="12"/>
      <c r="W25" s="12"/>
    </row>
    <row r="26" spans="2:23" x14ac:dyDescent="0.25">
      <c r="B26" s="2" t="s">
        <v>28</v>
      </c>
      <c r="C26" s="2" t="s">
        <v>0</v>
      </c>
      <c r="D26" s="12">
        <v>94.3</v>
      </c>
      <c r="E26" s="12">
        <v>81.2</v>
      </c>
      <c r="F26" s="2">
        <v>35</v>
      </c>
      <c r="S26" s="2">
        <v>19</v>
      </c>
      <c r="U26" s="12"/>
      <c r="V26" s="12"/>
      <c r="W26" s="12"/>
    </row>
    <row r="27" spans="2:23" x14ac:dyDescent="0.25">
      <c r="B27" s="2" t="s">
        <v>17</v>
      </c>
      <c r="C27" s="2" t="s">
        <v>6</v>
      </c>
      <c r="D27" s="12">
        <v>82.2</v>
      </c>
      <c r="E27" s="12">
        <v>81.400000000000006</v>
      </c>
      <c r="F27" s="2">
        <v>207</v>
      </c>
      <c r="S27" s="2">
        <v>20</v>
      </c>
      <c r="U27" s="12"/>
      <c r="V27" s="12"/>
      <c r="W27" s="12"/>
    </row>
    <row r="28" spans="2:23" x14ac:dyDescent="0.25">
      <c r="B28" s="2" t="s">
        <v>30</v>
      </c>
      <c r="C28" s="2" t="s">
        <v>0</v>
      </c>
      <c r="D28" s="12">
        <v>78.2</v>
      </c>
      <c r="E28" s="12">
        <v>81.5</v>
      </c>
      <c r="F28" s="2">
        <v>55</v>
      </c>
      <c r="S28" s="2">
        <v>21</v>
      </c>
      <c r="U28" s="12"/>
      <c r="V28" s="12"/>
      <c r="W28" s="12"/>
    </row>
    <row r="29" spans="2:23" x14ac:dyDescent="0.25">
      <c r="B29" s="2" t="s">
        <v>32</v>
      </c>
      <c r="C29" s="2" t="s">
        <v>6</v>
      </c>
      <c r="D29" s="12">
        <v>63.5</v>
      </c>
      <c r="E29" s="12">
        <v>81.599999999999994</v>
      </c>
      <c r="F29" s="2">
        <v>74</v>
      </c>
      <c r="S29" s="2">
        <v>22</v>
      </c>
      <c r="U29" s="12"/>
      <c r="V29" s="12"/>
      <c r="W29" s="12"/>
    </row>
    <row r="30" spans="2:23" x14ac:dyDescent="0.25">
      <c r="B30" s="2" t="s">
        <v>33</v>
      </c>
      <c r="C30" s="2" t="s">
        <v>4</v>
      </c>
      <c r="D30" s="12">
        <v>71.400000000000006</v>
      </c>
      <c r="E30" s="12">
        <v>81.7</v>
      </c>
      <c r="F30" s="2">
        <v>28</v>
      </c>
      <c r="S30" s="2">
        <v>23</v>
      </c>
      <c r="U30" s="12"/>
      <c r="V30" s="12"/>
      <c r="W30" s="12"/>
    </row>
    <row r="31" spans="2:23" x14ac:dyDescent="0.25">
      <c r="B31" s="2" t="s">
        <v>12</v>
      </c>
      <c r="C31" s="2" t="s">
        <v>0</v>
      </c>
      <c r="D31" s="12">
        <v>81</v>
      </c>
      <c r="E31" s="12">
        <v>81.7</v>
      </c>
      <c r="F31" s="2">
        <v>100</v>
      </c>
      <c r="S31" s="2">
        <v>24</v>
      </c>
      <c r="U31" s="12"/>
      <c r="V31" s="12"/>
      <c r="W31" s="12"/>
    </row>
    <row r="32" spans="2:23" x14ac:dyDescent="0.25">
      <c r="B32" s="2" t="s">
        <v>34</v>
      </c>
      <c r="C32" s="2" t="s">
        <v>4</v>
      </c>
      <c r="D32" s="12">
        <v>81.099999999999994</v>
      </c>
      <c r="E32" s="12">
        <v>81.8</v>
      </c>
      <c r="F32" s="2">
        <v>90</v>
      </c>
      <c r="S32" s="2">
        <v>25</v>
      </c>
      <c r="U32" s="12"/>
      <c r="V32" s="12"/>
      <c r="W32" s="12"/>
    </row>
    <row r="33" spans="2:23" x14ac:dyDescent="0.25">
      <c r="B33" s="2" t="s">
        <v>35</v>
      </c>
      <c r="C33" s="2" t="s">
        <v>4</v>
      </c>
      <c r="D33" s="12">
        <v>74.8</v>
      </c>
      <c r="E33" s="12">
        <v>81.8</v>
      </c>
      <c r="F33" s="2">
        <v>103</v>
      </c>
      <c r="S33" s="2">
        <v>26</v>
      </c>
      <c r="U33" s="12"/>
      <c r="V33" s="12"/>
      <c r="W33" s="12"/>
    </row>
    <row r="34" spans="2:23" x14ac:dyDescent="0.25">
      <c r="B34" s="2" t="s">
        <v>36</v>
      </c>
      <c r="C34" s="2" t="s">
        <v>0</v>
      </c>
      <c r="D34" s="12">
        <v>65.8</v>
      </c>
      <c r="E34" s="12">
        <v>81.900000000000006</v>
      </c>
      <c r="F34" s="2">
        <v>38</v>
      </c>
      <c r="S34" s="2">
        <v>27</v>
      </c>
      <c r="U34" s="12"/>
      <c r="V34" s="12"/>
      <c r="W34" s="12"/>
    </row>
    <row r="35" spans="2:23" x14ac:dyDescent="0.25">
      <c r="B35" s="2" t="s">
        <v>20</v>
      </c>
      <c r="C35" s="2" t="s">
        <v>6</v>
      </c>
      <c r="D35" s="12">
        <v>88.8</v>
      </c>
      <c r="E35" s="12">
        <v>81.900000000000006</v>
      </c>
      <c r="F35" s="2">
        <v>579</v>
      </c>
      <c r="S35" s="2">
        <v>28</v>
      </c>
      <c r="U35" s="12"/>
      <c r="V35" s="12"/>
      <c r="W35" s="12"/>
    </row>
    <row r="36" spans="2:23" x14ac:dyDescent="0.25">
      <c r="B36" s="2" t="s">
        <v>31</v>
      </c>
      <c r="C36" s="2" t="s">
        <v>2</v>
      </c>
      <c r="D36" s="12">
        <v>78.5</v>
      </c>
      <c r="E36" s="12">
        <v>82.1</v>
      </c>
      <c r="F36" s="2">
        <v>65</v>
      </c>
      <c r="S36" s="2">
        <v>30</v>
      </c>
      <c r="U36" s="12"/>
      <c r="V36" s="12"/>
      <c r="W36" s="12"/>
    </row>
    <row r="37" spans="2:23" x14ac:dyDescent="0.25">
      <c r="B37" s="2" t="s">
        <v>39</v>
      </c>
      <c r="C37" s="2" t="s">
        <v>2</v>
      </c>
      <c r="D37" s="12">
        <v>71.900000000000006</v>
      </c>
      <c r="E37" s="12">
        <v>82.1</v>
      </c>
      <c r="F37" s="2">
        <v>89</v>
      </c>
      <c r="S37" s="2">
        <v>31</v>
      </c>
      <c r="U37" s="12"/>
      <c r="V37" s="12"/>
      <c r="W37" s="12"/>
    </row>
    <row r="38" spans="2:23" x14ac:dyDescent="0.25">
      <c r="B38" s="2" t="s">
        <v>40</v>
      </c>
      <c r="C38" s="2" t="s">
        <v>6</v>
      </c>
      <c r="D38" s="12">
        <v>84.6</v>
      </c>
      <c r="E38" s="12">
        <v>82.3</v>
      </c>
      <c r="F38" s="2">
        <v>65</v>
      </c>
      <c r="S38" s="2">
        <v>32</v>
      </c>
      <c r="U38" s="12"/>
      <c r="V38" s="12"/>
      <c r="W38" s="12"/>
    </row>
    <row r="39" spans="2:23" x14ac:dyDescent="0.25">
      <c r="B39" s="2" t="s">
        <v>42</v>
      </c>
      <c r="C39" s="2" t="s">
        <v>6</v>
      </c>
      <c r="D39" s="12">
        <v>79.5</v>
      </c>
      <c r="E39" s="12">
        <v>82.3</v>
      </c>
      <c r="F39" s="2">
        <v>83</v>
      </c>
      <c r="S39" s="2">
        <v>34</v>
      </c>
      <c r="U39" s="12"/>
      <c r="V39" s="12"/>
      <c r="W39" s="12"/>
    </row>
    <row r="40" spans="2:23" x14ac:dyDescent="0.25">
      <c r="B40" s="2" t="s">
        <v>8</v>
      </c>
      <c r="C40" s="2" t="s">
        <v>4</v>
      </c>
      <c r="D40" s="12">
        <v>66.099999999999994</v>
      </c>
      <c r="E40" s="12">
        <v>82.5</v>
      </c>
      <c r="F40" s="2">
        <v>59</v>
      </c>
      <c r="S40" s="2">
        <v>35</v>
      </c>
      <c r="U40" s="12"/>
      <c r="V40" s="12"/>
      <c r="W40" s="12"/>
    </row>
    <row r="41" spans="2:23" x14ac:dyDescent="0.25">
      <c r="B41" s="2" t="s">
        <v>45</v>
      </c>
      <c r="C41" s="2" t="s">
        <v>44</v>
      </c>
      <c r="D41" s="12">
        <v>73.2</v>
      </c>
      <c r="E41" s="12">
        <v>82.6</v>
      </c>
      <c r="F41" s="2">
        <v>82</v>
      </c>
      <c r="S41" s="2">
        <v>36</v>
      </c>
      <c r="U41" s="12"/>
      <c r="V41" s="12"/>
      <c r="W41" s="12"/>
    </row>
    <row r="42" spans="2:23" x14ac:dyDescent="0.25">
      <c r="B42" s="2" t="s">
        <v>43</v>
      </c>
      <c r="C42" s="2" t="s">
        <v>6</v>
      </c>
      <c r="D42" s="12">
        <v>94.4</v>
      </c>
      <c r="E42" s="12">
        <v>82.6</v>
      </c>
      <c r="F42" s="2">
        <v>36</v>
      </c>
      <c r="S42" s="2">
        <v>37</v>
      </c>
      <c r="U42" s="12"/>
      <c r="V42" s="12"/>
      <c r="W42" s="12"/>
    </row>
    <row r="43" spans="2:23" ht="15" customHeight="1" x14ac:dyDescent="0.25">
      <c r="B43" s="2" t="s">
        <v>46</v>
      </c>
      <c r="C43" s="2" t="s">
        <v>6</v>
      </c>
      <c r="D43" s="12">
        <v>91.3</v>
      </c>
      <c r="E43" s="12">
        <v>82.6</v>
      </c>
      <c r="F43" s="2">
        <v>23</v>
      </c>
      <c r="S43" s="2">
        <v>38</v>
      </c>
      <c r="U43" s="12"/>
      <c r="V43" s="12"/>
      <c r="W43" s="12"/>
    </row>
    <row r="44" spans="2:23" ht="15" customHeight="1" x14ac:dyDescent="0.25">
      <c r="B44" s="2" t="s">
        <v>38</v>
      </c>
      <c r="C44" s="2" t="s">
        <v>0</v>
      </c>
      <c r="D44" s="12">
        <v>82</v>
      </c>
      <c r="E44" s="12">
        <v>82.8</v>
      </c>
      <c r="F44" s="2">
        <v>200</v>
      </c>
      <c r="S44" s="2">
        <v>39</v>
      </c>
      <c r="U44" s="12"/>
      <c r="V44" s="12"/>
      <c r="W44" s="12"/>
    </row>
    <row r="45" spans="2:23" ht="15" customHeight="1" x14ac:dyDescent="0.25">
      <c r="B45" s="2" t="s">
        <v>48</v>
      </c>
      <c r="C45" s="2" t="s">
        <v>4</v>
      </c>
      <c r="D45" s="12">
        <v>98.4</v>
      </c>
      <c r="E45" s="12">
        <v>82.9</v>
      </c>
      <c r="F45" s="2">
        <v>61</v>
      </c>
      <c r="S45" s="2">
        <v>40</v>
      </c>
      <c r="U45" s="12"/>
      <c r="V45" s="12"/>
      <c r="W45" s="12"/>
    </row>
    <row r="46" spans="2:23" ht="15" customHeight="1" x14ac:dyDescent="0.25">
      <c r="B46" s="2" t="s">
        <v>47</v>
      </c>
      <c r="C46" s="2" t="s">
        <v>44</v>
      </c>
      <c r="D46" s="12">
        <v>73.7</v>
      </c>
      <c r="E46" s="12">
        <v>82.9</v>
      </c>
      <c r="F46" s="2">
        <v>95</v>
      </c>
      <c r="S46" s="2">
        <v>41</v>
      </c>
      <c r="U46" s="12"/>
      <c r="V46" s="12"/>
      <c r="W46" s="12"/>
    </row>
    <row r="47" spans="2:23" ht="15" customHeight="1" x14ac:dyDescent="0.25">
      <c r="B47" s="2" t="s">
        <v>50</v>
      </c>
      <c r="C47" s="2" t="s">
        <v>2</v>
      </c>
      <c r="D47" s="12">
        <v>73.599999999999994</v>
      </c>
      <c r="E47" s="12">
        <v>82.9</v>
      </c>
      <c r="F47" s="2">
        <v>121</v>
      </c>
      <c r="S47" s="2">
        <v>42</v>
      </c>
      <c r="U47" s="12"/>
      <c r="V47" s="12"/>
      <c r="W47" s="12"/>
    </row>
    <row r="48" spans="2:23" ht="15" customHeight="1" x14ac:dyDescent="0.25">
      <c r="B48" s="2" t="s">
        <v>52</v>
      </c>
      <c r="C48" s="2" t="s">
        <v>44</v>
      </c>
      <c r="D48" s="12">
        <v>82.9</v>
      </c>
      <c r="E48" s="12">
        <v>83</v>
      </c>
      <c r="F48" s="2">
        <v>35</v>
      </c>
      <c r="S48" s="2">
        <v>43</v>
      </c>
      <c r="U48" s="12"/>
      <c r="V48" s="12"/>
      <c r="W48" s="12"/>
    </row>
    <row r="49" spans="2:23" ht="15" customHeight="1" x14ac:dyDescent="0.25">
      <c r="B49" s="2" t="s">
        <v>51</v>
      </c>
      <c r="C49" s="2" t="s">
        <v>0</v>
      </c>
      <c r="D49" s="12">
        <v>70.2</v>
      </c>
      <c r="E49" s="12">
        <v>83</v>
      </c>
      <c r="F49" s="2">
        <v>57</v>
      </c>
      <c r="S49" s="2">
        <v>44</v>
      </c>
      <c r="U49" s="12"/>
      <c r="V49" s="12"/>
      <c r="W49" s="12"/>
    </row>
    <row r="50" spans="2:23" ht="15" customHeight="1" x14ac:dyDescent="0.25">
      <c r="B50" s="2" t="s">
        <v>54</v>
      </c>
      <c r="C50" s="2" t="s">
        <v>0</v>
      </c>
      <c r="D50" s="12">
        <v>72.900000000000006</v>
      </c>
      <c r="E50" s="12">
        <v>83.1</v>
      </c>
      <c r="F50" s="2">
        <v>48</v>
      </c>
      <c r="S50" s="2">
        <v>45</v>
      </c>
      <c r="U50" s="12"/>
      <c r="V50" s="12"/>
      <c r="W50" s="12"/>
    </row>
    <row r="51" spans="2:23" ht="15" customHeight="1" x14ac:dyDescent="0.25">
      <c r="B51" s="2" t="s">
        <v>56</v>
      </c>
      <c r="C51" s="2" t="s">
        <v>6</v>
      </c>
      <c r="D51" s="12">
        <v>70.400000000000006</v>
      </c>
      <c r="E51" s="12">
        <v>83.1</v>
      </c>
      <c r="F51" s="2">
        <v>54</v>
      </c>
      <c r="S51" s="2">
        <v>46</v>
      </c>
      <c r="U51" s="12"/>
      <c r="V51" s="12"/>
      <c r="W51" s="12"/>
    </row>
    <row r="52" spans="2:23" ht="15" customHeight="1" x14ac:dyDescent="0.25">
      <c r="B52" s="2" t="s">
        <v>55</v>
      </c>
      <c r="C52" s="2" t="s">
        <v>0</v>
      </c>
      <c r="D52" s="12">
        <v>77.099999999999994</v>
      </c>
      <c r="E52" s="12">
        <v>83.1</v>
      </c>
      <c r="F52" s="2">
        <v>48</v>
      </c>
      <c r="S52" s="2">
        <v>47</v>
      </c>
      <c r="U52" s="12"/>
      <c r="V52" s="12"/>
      <c r="W52" s="12"/>
    </row>
    <row r="53" spans="2:23" ht="15" customHeight="1" x14ac:dyDescent="0.25">
      <c r="B53" s="2" t="s">
        <v>57</v>
      </c>
      <c r="C53" s="2" t="s">
        <v>4</v>
      </c>
      <c r="D53" s="12">
        <v>87.1</v>
      </c>
      <c r="E53" s="12">
        <v>83.2</v>
      </c>
      <c r="F53" s="2">
        <v>93</v>
      </c>
      <c r="S53" s="2">
        <v>49</v>
      </c>
      <c r="U53" s="12"/>
      <c r="V53" s="12"/>
      <c r="W53" s="12"/>
    </row>
    <row r="54" spans="2:23" ht="15" customHeight="1" x14ac:dyDescent="0.25">
      <c r="B54" s="2" t="s">
        <v>58</v>
      </c>
      <c r="C54" s="2" t="s">
        <v>0</v>
      </c>
      <c r="D54" s="12">
        <v>72.099999999999994</v>
      </c>
      <c r="E54" s="12">
        <v>83.2</v>
      </c>
      <c r="F54" s="2">
        <v>61</v>
      </c>
      <c r="S54" s="2">
        <v>50</v>
      </c>
      <c r="U54" s="12"/>
      <c r="V54" s="12"/>
      <c r="W54" s="12"/>
    </row>
    <row r="55" spans="2:23" ht="15" customHeight="1" x14ac:dyDescent="0.25">
      <c r="B55" s="2" t="s">
        <v>25</v>
      </c>
      <c r="C55" s="2" t="s">
        <v>0</v>
      </c>
      <c r="D55" s="12">
        <v>89.5</v>
      </c>
      <c r="E55" s="12">
        <v>83.3</v>
      </c>
      <c r="F55" s="2">
        <v>95</v>
      </c>
      <c r="S55" s="2">
        <v>51</v>
      </c>
      <c r="U55" s="12"/>
      <c r="V55" s="12"/>
      <c r="W55" s="12"/>
    </row>
    <row r="56" spans="2:23" ht="15" customHeight="1" x14ac:dyDescent="0.25">
      <c r="B56" s="2" t="s">
        <v>39</v>
      </c>
      <c r="C56" s="2" t="s">
        <v>4</v>
      </c>
      <c r="D56" s="12">
        <v>81.099999999999994</v>
      </c>
      <c r="E56" s="12">
        <v>83.3</v>
      </c>
      <c r="F56" s="2">
        <v>90</v>
      </c>
      <c r="S56" s="2">
        <v>52</v>
      </c>
      <c r="U56" s="12"/>
      <c r="V56" s="12"/>
      <c r="W56" s="12"/>
    </row>
    <row r="57" spans="2:23" ht="15" customHeight="1" x14ac:dyDescent="0.25">
      <c r="B57" s="2" t="s">
        <v>60</v>
      </c>
      <c r="C57" s="2" t="s">
        <v>4</v>
      </c>
      <c r="D57" s="12">
        <v>85.7</v>
      </c>
      <c r="E57" s="12">
        <v>83.3</v>
      </c>
      <c r="F57" s="2">
        <v>21</v>
      </c>
      <c r="S57" s="2">
        <v>53</v>
      </c>
      <c r="U57" s="12"/>
      <c r="V57" s="12"/>
      <c r="W57" s="12"/>
    </row>
    <row r="58" spans="2:23" ht="15" customHeight="1" x14ac:dyDescent="0.25">
      <c r="B58" s="2" t="s">
        <v>63</v>
      </c>
      <c r="C58" s="2" t="s">
        <v>2</v>
      </c>
      <c r="D58" s="12">
        <v>82.6</v>
      </c>
      <c r="E58" s="12">
        <v>83.3</v>
      </c>
      <c r="F58" s="2">
        <v>155</v>
      </c>
      <c r="S58" s="2">
        <v>54</v>
      </c>
      <c r="U58" s="12"/>
      <c r="V58" s="12"/>
      <c r="W58" s="12"/>
    </row>
    <row r="59" spans="2:23" ht="15" customHeight="1" x14ac:dyDescent="0.25">
      <c r="B59" s="2" t="s">
        <v>46</v>
      </c>
      <c r="C59" s="2" t="s">
        <v>0</v>
      </c>
      <c r="D59" s="12">
        <v>89.4</v>
      </c>
      <c r="E59" s="12">
        <v>83.3</v>
      </c>
      <c r="F59" s="2">
        <v>47</v>
      </c>
      <c r="S59" s="2">
        <v>55</v>
      </c>
      <c r="U59" s="12"/>
      <c r="V59" s="12"/>
      <c r="W59" s="12"/>
    </row>
    <row r="60" spans="2:23" ht="15" customHeight="1" x14ac:dyDescent="0.25">
      <c r="B60" s="2" t="s">
        <v>61</v>
      </c>
      <c r="C60" s="2" t="s">
        <v>6</v>
      </c>
      <c r="D60" s="12">
        <v>78.099999999999994</v>
      </c>
      <c r="E60" s="12">
        <v>83.3</v>
      </c>
      <c r="F60" s="2">
        <v>32</v>
      </c>
      <c r="S60" s="2">
        <v>56</v>
      </c>
      <c r="U60" s="12"/>
      <c r="V60" s="12"/>
      <c r="W60" s="12"/>
    </row>
    <row r="61" spans="2:23" ht="15" customHeight="1" x14ac:dyDescent="0.25">
      <c r="B61" s="2" t="s">
        <v>62</v>
      </c>
      <c r="C61" s="2" t="s">
        <v>44</v>
      </c>
      <c r="D61" s="12">
        <v>71.400000000000006</v>
      </c>
      <c r="E61" s="12">
        <v>83.3</v>
      </c>
      <c r="F61" s="2">
        <v>49</v>
      </c>
      <c r="S61" s="2">
        <v>57</v>
      </c>
      <c r="U61" s="12"/>
      <c r="V61" s="12"/>
      <c r="W61" s="12"/>
    </row>
    <row r="62" spans="2:23" ht="15" customHeight="1" x14ac:dyDescent="0.25">
      <c r="B62" s="2" t="s">
        <v>59</v>
      </c>
      <c r="C62" s="2" t="s">
        <v>4</v>
      </c>
      <c r="D62" s="12">
        <v>95.3</v>
      </c>
      <c r="E62" s="12">
        <v>83.3</v>
      </c>
      <c r="F62" s="2">
        <v>64</v>
      </c>
      <c r="S62" s="2">
        <v>58</v>
      </c>
      <c r="U62" s="12"/>
      <c r="V62" s="12"/>
      <c r="W62" s="12"/>
    </row>
    <row r="63" spans="2:23" ht="15" customHeight="1" x14ac:dyDescent="0.25">
      <c r="B63" s="2" t="s">
        <v>65</v>
      </c>
      <c r="C63" s="2" t="s">
        <v>0</v>
      </c>
      <c r="D63" s="12">
        <v>73.7</v>
      </c>
      <c r="E63" s="12">
        <v>83.4</v>
      </c>
      <c r="F63" s="2">
        <v>57</v>
      </c>
      <c r="S63" s="2">
        <v>59</v>
      </c>
      <c r="U63" s="12"/>
      <c r="V63" s="12"/>
      <c r="W63" s="12"/>
    </row>
    <row r="64" spans="2:23" ht="15" customHeight="1" x14ac:dyDescent="0.25">
      <c r="B64" s="2" t="s">
        <v>55</v>
      </c>
      <c r="C64" s="2" t="s">
        <v>6</v>
      </c>
      <c r="D64" s="12">
        <v>86.8</v>
      </c>
      <c r="E64" s="12">
        <v>83.4</v>
      </c>
      <c r="F64" s="2">
        <v>38</v>
      </c>
      <c r="S64" s="2">
        <v>60</v>
      </c>
      <c r="U64" s="12"/>
      <c r="V64" s="12"/>
      <c r="W64" s="12"/>
    </row>
    <row r="65" spans="2:23" ht="15" customHeight="1" x14ac:dyDescent="0.25">
      <c r="B65" s="2" t="s">
        <v>60</v>
      </c>
      <c r="C65" s="2" t="s">
        <v>44</v>
      </c>
      <c r="D65" s="12">
        <v>76.400000000000006</v>
      </c>
      <c r="E65" s="12">
        <v>83.4</v>
      </c>
      <c r="F65" s="2">
        <v>72</v>
      </c>
      <c r="S65" s="2">
        <v>61</v>
      </c>
      <c r="U65" s="12"/>
      <c r="V65" s="12"/>
      <c r="W65" s="12"/>
    </row>
    <row r="66" spans="2:23" ht="15" customHeight="1" x14ac:dyDescent="0.25">
      <c r="B66" s="2" t="s">
        <v>64</v>
      </c>
      <c r="C66" s="2" t="s">
        <v>44</v>
      </c>
      <c r="D66" s="12">
        <v>82.1</v>
      </c>
      <c r="E66" s="12">
        <v>83.4</v>
      </c>
      <c r="F66" s="2">
        <v>56</v>
      </c>
      <c r="S66" s="2">
        <v>62</v>
      </c>
      <c r="U66" s="12"/>
      <c r="V66" s="12"/>
      <c r="W66" s="12"/>
    </row>
    <row r="67" spans="2:23" ht="15" customHeight="1" x14ac:dyDescent="0.25">
      <c r="B67" s="2" t="s">
        <v>67</v>
      </c>
      <c r="C67" s="2" t="s">
        <v>2</v>
      </c>
      <c r="D67" s="12">
        <v>82.6</v>
      </c>
      <c r="E67" s="12">
        <v>83.5</v>
      </c>
      <c r="F67" s="2">
        <v>138</v>
      </c>
      <c r="S67" s="2">
        <v>63</v>
      </c>
      <c r="U67" s="12"/>
      <c r="V67" s="12"/>
      <c r="W67" s="12"/>
    </row>
    <row r="68" spans="2:23" ht="15" customHeight="1" x14ac:dyDescent="0.25">
      <c r="B68" s="2" t="s">
        <v>68</v>
      </c>
      <c r="C68" s="2" t="s">
        <v>4</v>
      </c>
      <c r="D68" s="12">
        <v>86.9</v>
      </c>
      <c r="E68" s="12">
        <v>83.5</v>
      </c>
      <c r="F68" s="2">
        <v>99</v>
      </c>
      <c r="S68" s="2">
        <v>64</v>
      </c>
      <c r="U68" s="12"/>
      <c r="V68" s="12"/>
      <c r="W68" s="12"/>
    </row>
    <row r="69" spans="2:23" ht="15" customHeight="1" x14ac:dyDescent="0.25">
      <c r="B69" s="2" t="s">
        <v>21</v>
      </c>
      <c r="C69" s="2" t="s">
        <v>0</v>
      </c>
      <c r="D69" s="12">
        <v>78.3</v>
      </c>
      <c r="E69" s="12">
        <v>83.5</v>
      </c>
      <c r="F69" s="2">
        <v>152</v>
      </c>
      <c r="S69" s="2">
        <v>65</v>
      </c>
      <c r="U69" s="12"/>
      <c r="V69" s="12"/>
      <c r="W69" s="12"/>
    </row>
    <row r="70" spans="2:23" ht="15" customHeight="1" x14ac:dyDescent="0.25">
      <c r="B70" s="2" t="s">
        <v>66</v>
      </c>
      <c r="C70" s="2" t="s">
        <v>6</v>
      </c>
      <c r="D70" s="12">
        <v>76.5</v>
      </c>
      <c r="E70" s="12">
        <v>83.5</v>
      </c>
      <c r="F70" s="2">
        <v>81</v>
      </c>
      <c r="S70" s="2">
        <v>66</v>
      </c>
      <c r="U70" s="12"/>
      <c r="V70" s="12"/>
      <c r="W70" s="12"/>
    </row>
    <row r="71" spans="2:23" ht="15" customHeight="1" x14ac:dyDescent="0.25">
      <c r="B71" s="2" t="s">
        <v>69</v>
      </c>
      <c r="C71" s="2" t="s">
        <v>6</v>
      </c>
      <c r="D71" s="12">
        <v>96.6</v>
      </c>
      <c r="E71" s="12">
        <v>83.6</v>
      </c>
      <c r="F71" s="2">
        <v>87</v>
      </c>
      <c r="S71" s="2">
        <v>67</v>
      </c>
      <c r="U71" s="12"/>
      <c r="V71" s="12"/>
      <c r="W71" s="12"/>
    </row>
    <row r="72" spans="2:23" ht="15" customHeight="1" x14ac:dyDescent="0.25">
      <c r="B72" s="2" t="s">
        <v>34</v>
      </c>
      <c r="C72" s="2" t="s">
        <v>0</v>
      </c>
      <c r="D72" s="12">
        <v>83.7</v>
      </c>
      <c r="E72" s="12">
        <v>83.6</v>
      </c>
      <c r="F72" s="2">
        <v>239</v>
      </c>
      <c r="S72" s="2">
        <v>68</v>
      </c>
      <c r="U72" s="12"/>
      <c r="V72" s="12"/>
      <c r="W72" s="12"/>
    </row>
    <row r="73" spans="2:23" ht="15" customHeight="1" x14ac:dyDescent="0.25">
      <c r="B73" s="2" t="s">
        <v>45</v>
      </c>
      <c r="C73" s="2" t="s">
        <v>2</v>
      </c>
      <c r="D73" s="12">
        <v>79.8</v>
      </c>
      <c r="E73" s="12">
        <v>83.6</v>
      </c>
      <c r="F73" s="2">
        <v>124</v>
      </c>
      <c r="S73" s="2">
        <v>69</v>
      </c>
      <c r="U73" s="12"/>
      <c r="V73" s="12"/>
      <c r="W73" s="12"/>
    </row>
    <row r="74" spans="2:23" ht="15" customHeight="1" x14ac:dyDescent="0.25">
      <c r="B74" s="2" t="s">
        <v>23</v>
      </c>
      <c r="C74" s="2" t="s">
        <v>0</v>
      </c>
      <c r="D74" s="12">
        <v>83.1</v>
      </c>
      <c r="E74" s="12">
        <v>83.7</v>
      </c>
      <c r="F74" s="2">
        <v>59</v>
      </c>
      <c r="S74" s="2">
        <v>70</v>
      </c>
      <c r="U74" s="12"/>
      <c r="V74" s="12"/>
      <c r="W74" s="12"/>
    </row>
    <row r="75" spans="2:23" ht="15" customHeight="1" x14ac:dyDescent="0.25">
      <c r="B75" s="2" t="s">
        <v>73</v>
      </c>
      <c r="C75" s="2" t="s">
        <v>6</v>
      </c>
      <c r="D75" s="12">
        <v>73</v>
      </c>
      <c r="E75" s="12">
        <v>83.7</v>
      </c>
      <c r="F75" s="2">
        <v>37</v>
      </c>
      <c r="S75" s="2">
        <v>71</v>
      </c>
      <c r="U75" s="12"/>
      <c r="V75" s="12"/>
      <c r="W75" s="12"/>
    </row>
    <row r="76" spans="2:23" ht="15" customHeight="1" x14ac:dyDescent="0.25">
      <c r="B76" s="2" t="s">
        <v>71</v>
      </c>
      <c r="C76" s="2" t="s">
        <v>6</v>
      </c>
      <c r="D76" s="12">
        <v>82.6</v>
      </c>
      <c r="E76" s="12">
        <v>83.7</v>
      </c>
      <c r="F76" s="2">
        <v>69</v>
      </c>
      <c r="S76" s="2">
        <v>72</v>
      </c>
      <c r="U76" s="12"/>
      <c r="V76" s="12"/>
      <c r="W76" s="12"/>
    </row>
    <row r="77" spans="2:23" ht="15" customHeight="1" x14ac:dyDescent="0.25">
      <c r="B77" s="2" t="s">
        <v>70</v>
      </c>
      <c r="C77" s="2" t="s">
        <v>44</v>
      </c>
      <c r="D77" s="12">
        <v>76.8</v>
      </c>
      <c r="E77" s="12">
        <v>83.7</v>
      </c>
      <c r="F77" s="2">
        <v>207</v>
      </c>
      <c r="S77" s="2">
        <v>73</v>
      </c>
      <c r="U77" s="12"/>
      <c r="V77" s="12"/>
      <c r="W77" s="12"/>
    </row>
    <row r="78" spans="2:23" ht="15" customHeight="1" x14ac:dyDescent="0.25">
      <c r="B78" s="2" t="s">
        <v>74</v>
      </c>
      <c r="C78" s="2" t="s">
        <v>10</v>
      </c>
      <c r="D78" s="12">
        <v>81.099999999999994</v>
      </c>
      <c r="E78" s="12">
        <v>83.7</v>
      </c>
      <c r="F78" s="2">
        <v>37</v>
      </c>
      <c r="S78" s="2">
        <v>74</v>
      </c>
      <c r="U78" s="12"/>
      <c r="V78" s="12"/>
      <c r="W78" s="12"/>
    </row>
    <row r="79" spans="2:23" ht="15" customHeight="1" x14ac:dyDescent="0.25">
      <c r="B79" s="2" t="s">
        <v>72</v>
      </c>
      <c r="C79" s="2" t="s">
        <v>44</v>
      </c>
      <c r="D79" s="12">
        <v>79.5</v>
      </c>
      <c r="E79" s="12">
        <v>83.7</v>
      </c>
      <c r="F79" s="2">
        <v>171</v>
      </c>
      <c r="S79" s="2">
        <v>75</v>
      </c>
      <c r="U79" s="12"/>
      <c r="V79" s="12"/>
      <c r="W79" s="12"/>
    </row>
    <row r="80" spans="2:23" ht="15" customHeight="1" x14ac:dyDescent="0.25">
      <c r="B80" s="2" t="s">
        <v>37</v>
      </c>
      <c r="C80" s="2" t="s">
        <v>6</v>
      </c>
      <c r="D80" s="12">
        <v>89.399999999999991</v>
      </c>
      <c r="E80" s="12">
        <v>83.789393939393946</v>
      </c>
      <c r="F80" s="2">
        <v>66</v>
      </c>
      <c r="S80" s="2">
        <v>79</v>
      </c>
      <c r="U80" s="12"/>
      <c r="V80" s="12"/>
      <c r="W80" s="12"/>
    </row>
    <row r="81" spans="2:23" ht="15" customHeight="1" x14ac:dyDescent="0.25">
      <c r="B81" s="2" t="s">
        <v>77</v>
      </c>
      <c r="C81" s="2" t="s">
        <v>76</v>
      </c>
      <c r="D81" s="12">
        <v>80.3</v>
      </c>
      <c r="E81" s="12">
        <v>83.8</v>
      </c>
      <c r="F81" s="2">
        <v>503</v>
      </c>
      <c r="S81" s="2">
        <v>80</v>
      </c>
      <c r="U81" s="12"/>
      <c r="V81" s="12"/>
      <c r="W81" s="12"/>
    </row>
    <row r="82" spans="2:23" ht="15" customHeight="1" x14ac:dyDescent="0.25">
      <c r="B82" s="2" t="s">
        <v>75</v>
      </c>
      <c r="C82" s="2" t="s">
        <v>2</v>
      </c>
      <c r="D82" s="12">
        <v>81.5</v>
      </c>
      <c r="E82" s="12">
        <v>83.8</v>
      </c>
      <c r="F82" s="2">
        <v>27</v>
      </c>
      <c r="S82" s="2">
        <v>82</v>
      </c>
      <c r="U82" s="12"/>
      <c r="V82" s="12"/>
      <c r="W82" s="12"/>
    </row>
    <row r="83" spans="2:23" ht="15" customHeight="1" x14ac:dyDescent="0.25">
      <c r="B83" s="2" t="s">
        <v>81</v>
      </c>
      <c r="C83" s="2" t="s">
        <v>6</v>
      </c>
      <c r="D83" s="12">
        <v>90.8</v>
      </c>
      <c r="E83" s="12">
        <v>84.1</v>
      </c>
      <c r="F83" s="2">
        <v>76</v>
      </c>
      <c r="S83" s="2">
        <v>83</v>
      </c>
      <c r="U83" s="12"/>
      <c r="V83" s="12"/>
      <c r="W83" s="12"/>
    </row>
    <row r="84" spans="2:23" ht="15" customHeight="1" x14ac:dyDescent="0.25">
      <c r="B84" s="2" t="s">
        <v>67</v>
      </c>
      <c r="C84" s="2" t="s">
        <v>80</v>
      </c>
      <c r="D84" s="12">
        <v>82.6</v>
      </c>
      <c r="E84" s="12">
        <v>84.1</v>
      </c>
      <c r="F84" s="2">
        <v>351</v>
      </c>
      <c r="S84" s="2">
        <v>84</v>
      </c>
      <c r="U84" s="12"/>
      <c r="V84" s="12"/>
      <c r="W84" s="12"/>
    </row>
    <row r="85" spans="2:23" ht="15" customHeight="1" x14ac:dyDescent="0.25">
      <c r="B85" s="2" t="s">
        <v>78</v>
      </c>
      <c r="C85" s="2" t="s">
        <v>2</v>
      </c>
      <c r="D85" s="12">
        <v>88.7</v>
      </c>
      <c r="E85" s="12">
        <v>84.2</v>
      </c>
      <c r="F85" s="2">
        <v>106</v>
      </c>
      <c r="S85" s="2">
        <v>85</v>
      </c>
      <c r="U85" s="12"/>
      <c r="V85" s="12"/>
      <c r="W85" s="12"/>
    </row>
    <row r="86" spans="2:23" ht="15" customHeight="1" x14ac:dyDescent="0.25">
      <c r="B86" s="2" t="s">
        <v>82</v>
      </c>
      <c r="C86" s="2" t="s">
        <v>6</v>
      </c>
      <c r="D86" s="12">
        <v>81.400000000000006</v>
      </c>
      <c r="E86" s="12">
        <v>84.2</v>
      </c>
      <c r="F86" s="2">
        <v>188</v>
      </c>
      <c r="S86" s="2">
        <v>86</v>
      </c>
      <c r="U86" s="12"/>
      <c r="V86" s="12"/>
      <c r="W86" s="12"/>
    </row>
    <row r="87" spans="2:23" ht="15" customHeight="1" x14ac:dyDescent="0.25">
      <c r="B87" s="2" t="s">
        <v>59</v>
      </c>
      <c r="C87" s="2" t="s">
        <v>2</v>
      </c>
      <c r="D87" s="12">
        <v>87.8</v>
      </c>
      <c r="E87" s="12">
        <v>84.2</v>
      </c>
      <c r="F87" s="2">
        <v>74</v>
      </c>
      <c r="S87" s="2">
        <v>88</v>
      </c>
      <c r="U87" s="12"/>
      <c r="V87" s="12"/>
      <c r="W87" s="12"/>
    </row>
    <row r="88" spans="2:23" ht="15" customHeight="1" x14ac:dyDescent="0.25">
      <c r="B88" s="2" t="s">
        <v>24</v>
      </c>
      <c r="C88" s="2" t="s">
        <v>6</v>
      </c>
      <c r="D88" s="12">
        <v>72</v>
      </c>
      <c r="E88" s="12">
        <v>84.2</v>
      </c>
      <c r="F88" s="2">
        <v>25</v>
      </c>
      <c r="S88" s="2">
        <v>89</v>
      </c>
      <c r="U88" s="12"/>
      <c r="V88" s="12"/>
      <c r="W88" s="12"/>
    </row>
    <row r="89" spans="2:23" ht="15" customHeight="1" x14ac:dyDescent="0.25">
      <c r="B89" s="2" t="s">
        <v>83</v>
      </c>
      <c r="C89" s="2" t="s">
        <v>44</v>
      </c>
      <c r="D89" s="12">
        <v>77.5</v>
      </c>
      <c r="E89" s="12">
        <v>84.2</v>
      </c>
      <c r="F89" s="2">
        <v>40</v>
      </c>
      <c r="S89" s="2">
        <v>90</v>
      </c>
      <c r="U89" s="12"/>
      <c r="V89" s="12"/>
      <c r="W89" s="12"/>
    </row>
    <row r="90" spans="2:23" ht="15" customHeight="1" x14ac:dyDescent="0.25">
      <c r="B90" s="2" t="s">
        <v>60</v>
      </c>
      <c r="C90" s="2" t="s">
        <v>0</v>
      </c>
      <c r="D90" s="12">
        <v>88.5</v>
      </c>
      <c r="E90" s="12">
        <v>84.3</v>
      </c>
      <c r="F90" s="2">
        <v>104</v>
      </c>
      <c r="S90" s="2">
        <v>91</v>
      </c>
      <c r="U90" s="12"/>
      <c r="V90" s="12"/>
      <c r="W90" s="12"/>
    </row>
    <row r="91" spans="2:23" ht="15" customHeight="1" x14ac:dyDescent="0.25">
      <c r="B91" s="2" t="s">
        <v>82</v>
      </c>
      <c r="C91" s="2" t="s">
        <v>0</v>
      </c>
      <c r="D91" s="12">
        <v>80.099999999999994</v>
      </c>
      <c r="E91" s="12">
        <v>84.4</v>
      </c>
      <c r="F91" s="2">
        <v>312</v>
      </c>
      <c r="S91" s="2">
        <v>92</v>
      </c>
      <c r="U91" s="12"/>
      <c r="V91" s="12"/>
      <c r="W91" s="12"/>
    </row>
    <row r="92" spans="2:23" ht="15" customHeight="1" x14ac:dyDescent="0.25">
      <c r="B92" s="2" t="s">
        <v>86</v>
      </c>
      <c r="C92" s="2" t="s">
        <v>6</v>
      </c>
      <c r="D92" s="12">
        <v>70.7</v>
      </c>
      <c r="E92" s="12">
        <v>84.4</v>
      </c>
      <c r="F92" s="2">
        <v>41</v>
      </c>
      <c r="S92" s="2">
        <v>93</v>
      </c>
      <c r="U92" s="12"/>
      <c r="V92" s="12"/>
      <c r="W92" s="12"/>
    </row>
    <row r="93" spans="2:23" ht="15" customHeight="1" x14ac:dyDescent="0.25">
      <c r="B93" s="2" t="s">
        <v>84</v>
      </c>
      <c r="C93" s="2" t="s">
        <v>44</v>
      </c>
      <c r="D93" s="12">
        <v>86</v>
      </c>
      <c r="E93" s="12">
        <v>84.4</v>
      </c>
      <c r="F93" s="2">
        <v>57</v>
      </c>
      <c r="S93" s="2">
        <v>94</v>
      </c>
      <c r="U93" s="12"/>
      <c r="V93" s="12"/>
      <c r="W93" s="12"/>
    </row>
    <row r="94" spans="2:23" ht="15" customHeight="1" x14ac:dyDescent="0.25">
      <c r="B94" s="2" t="s">
        <v>85</v>
      </c>
      <c r="C94" s="2" t="s">
        <v>6</v>
      </c>
      <c r="D94" s="12">
        <v>74.400000000000006</v>
      </c>
      <c r="E94" s="12">
        <v>84.4</v>
      </c>
      <c r="F94" s="2">
        <v>39</v>
      </c>
      <c r="S94" s="2">
        <v>95</v>
      </c>
      <c r="U94" s="12"/>
      <c r="V94" s="12"/>
      <c r="W94" s="12"/>
    </row>
    <row r="95" spans="2:23" ht="15" customHeight="1" x14ac:dyDescent="0.25">
      <c r="B95" s="2" t="s">
        <v>34</v>
      </c>
      <c r="C95" s="2" t="s">
        <v>6</v>
      </c>
      <c r="D95" s="12">
        <v>86</v>
      </c>
      <c r="E95" s="12">
        <v>84.5</v>
      </c>
      <c r="F95" s="2">
        <v>179</v>
      </c>
      <c r="S95" s="2">
        <v>96</v>
      </c>
      <c r="U95" s="12"/>
      <c r="V95" s="12"/>
      <c r="W95" s="12"/>
    </row>
    <row r="96" spans="2:23" ht="15" customHeight="1" x14ac:dyDescent="0.25">
      <c r="B96" s="2" t="s">
        <v>53</v>
      </c>
      <c r="C96" s="2" t="s">
        <v>6</v>
      </c>
      <c r="D96" s="12">
        <v>96.5</v>
      </c>
      <c r="E96" s="12">
        <v>84.5</v>
      </c>
      <c r="F96" s="2">
        <v>57</v>
      </c>
      <c r="S96" s="2">
        <v>97</v>
      </c>
      <c r="U96" s="12"/>
      <c r="V96" s="12"/>
      <c r="W96" s="12"/>
    </row>
    <row r="97" spans="2:23" ht="15" customHeight="1" x14ac:dyDescent="0.25">
      <c r="B97" s="2" t="s">
        <v>88</v>
      </c>
      <c r="C97" s="2" t="s">
        <v>0</v>
      </c>
      <c r="D97" s="12">
        <v>66.7</v>
      </c>
      <c r="E97" s="12">
        <v>84.6</v>
      </c>
      <c r="F97" s="2">
        <v>30</v>
      </c>
      <c r="S97" s="2">
        <v>98</v>
      </c>
      <c r="U97" s="12"/>
      <c r="V97" s="12"/>
      <c r="W97" s="12"/>
    </row>
    <row r="98" spans="2:23" ht="15" customHeight="1" x14ac:dyDescent="0.25">
      <c r="B98" s="2" t="s">
        <v>89</v>
      </c>
      <c r="C98" s="2" t="s">
        <v>76</v>
      </c>
      <c r="D98" s="12">
        <v>87.5</v>
      </c>
      <c r="E98" s="12">
        <v>84.6</v>
      </c>
      <c r="F98" s="2">
        <v>24</v>
      </c>
      <c r="S98" s="2">
        <v>99</v>
      </c>
      <c r="U98" s="12"/>
      <c r="V98" s="12"/>
      <c r="W98" s="12"/>
    </row>
    <row r="99" spans="2:23" ht="15" customHeight="1" x14ac:dyDescent="0.25">
      <c r="B99" s="2" t="s">
        <v>82</v>
      </c>
      <c r="C99" s="2" t="s">
        <v>4</v>
      </c>
      <c r="D99" s="12">
        <v>86.5</v>
      </c>
      <c r="E99" s="12">
        <v>84.7</v>
      </c>
      <c r="F99" s="2">
        <v>89</v>
      </c>
      <c r="S99" s="2">
        <v>100</v>
      </c>
      <c r="U99" s="12"/>
      <c r="V99" s="12"/>
      <c r="W99" s="12"/>
    </row>
    <row r="100" spans="2:23" ht="15" customHeight="1" x14ac:dyDescent="0.25">
      <c r="B100" s="2" t="s">
        <v>90</v>
      </c>
      <c r="C100" s="2" t="s">
        <v>6</v>
      </c>
      <c r="D100" s="12">
        <v>82.4</v>
      </c>
      <c r="E100" s="12">
        <v>84.7</v>
      </c>
      <c r="F100" s="2">
        <v>148</v>
      </c>
      <c r="S100" s="2">
        <v>101</v>
      </c>
      <c r="U100" s="12"/>
      <c r="V100" s="12"/>
      <c r="W100" s="12"/>
    </row>
    <row r="101" spans="2:23" ht="15" customHeight="1" x14ac:dyDescent="0.25">
      <c r="B101" s="2" t="s">
        <v>84</v>
      </c>
      <c r="C101" s="2" t="s">
        <v>0</v>
      </c>
      <c r="D101" s="12">
        <v>85.1</v>
      </c>
      <c r="E101" s="12">
        <v>84.7</v>
      </c>
      <c r="F101" s="2">
        <v>175</v>
      </c>
      <c r="S101" s="2">
        <v>102</v>
      </c>
      <c r="U101" s="12"/>
      <c r="V101" s="12"/>
      <c r="W101" s="12"/>
    </row>
    <row r="102" spans="2:23" ht="15" customHeight="1" x14ac:dyDescent="0.25">
      <c r="B102" s="2" t="s">
        <v>91</v>
      </c>
      <c r="C102" s="2" t="s">
        <v>0</v>
      </c>
      <c r="D102" s="12">
        <v>90.3</v>
      </c>
      <c r="E102" s="12">
        <v>84.7</v>
      </c>
      <c r="F102" s="2">
        <v>31</v>
      </c>
      <c r="S102" s="2">
        <v>104</v>
      </c>
      <c r="U102" s="12"/>
      <c r="V102" s="12"/>
      <c r="W102" s="12"/>
    </row>
    <row r="103" spans="2:23" ht="15" customHeight="1" x14ac:dyDescent="0.25">
      <c r="B103" s="2" t="s">
        <v>58</v>
      </c>
      <c r="C103" s="2" t="s">
        <v>6</v>
      </c>
      <c r="D103" s="12">
        <v>81.2</v>
      </c>
      <c r="E103" s="12">
        <v>84.7</v>
      </c>
      <c r="F103" s="2">
        <v>101</v>
      </c>
      <c r="S103" s="2">
        <v>105</v>
      </c>
      <c r="U103" s="12"/>
      <c r="V103" s="12"/>
      <c r="W103" s="12"/>
    </row>
    <row r="104" spans="2:23" ht="15" customHeight="1" x14ac:dyDescent="0.25">
      <c r="B104" s="2" t="s">
        <v>92</v>
      </c>
      <c r="C104" s="2" t="s">
        <v>2</v>
      </c>
      <c r="D104" s="12">
        <v>81</v>
      </c>
      <c r="E104" s="12">
        <v>84.8</v>
      </c>
      <c r="F104" s="2">
        <v>42</v>
      </c>
      <c r="S104" s="2">
        <v>106</v>
      </c>
      <c r="U104" s="12"/>
      <c r="V104" s="12"/>
      <c r="W104" s="12"/>
    </row>
    <row r="105" spans="2:23" ht="15" customHeight="1" x14ac:dyDescent="0.25">
      <c r="B105" s="2" t="s">
        <v>34</v>
      </c>
      <c r="C105" s="2" t="s">
        <v>2</v>
      </c>
      <c r="D105" s="12">
        <v>83.5</v>
      </c>
      <c r="E105" s="12">
        <v>84.9</v>
      </c>
      <c r="F105" s="2">
        <v>85</v>
      </c>
      <c r="S105" s="2">
        <v>107</v>
      </c>
      <c r="U105" s="12"/>
      <c r="V105" s="12"/>
      <c r="W105" s="12"/>
    </row>
    <row r="106" spans="2:23" ht="15" customHeight="1" x14ac:dyDescent="0.25">
      <c r="B106" s="2" t="s">
        <v>95</v>
      </c>
      <c r="C106" s="2" t="s">
        <v>4</v>
      </c>
      <c r="D106" s="12">
        <v>84.3</v>
      </c>
      <c r="E106" s="12">
        <v>84.9</v>
      </c>
      <c r="F106" s="2">
        <v>89</v>
      </c>
      <c r="S106" s="2">
        <v>108</v>
      </c>
      <c r="U106" s="12"/>
      <c r="V106" s="12"/>
      <c r="W106" s="12"/>
    </row>
    <row r="107" spans="2:23" ht="15" customHeight="1" x14ac:dyDescent="0.25">
      <c r="B107" s="2" t="s">
        <v>93</v>
      </c>
      <c r="C107" s="2" t="s">
        <v>4</v>
      </c>
      <c r="D107" s="12">
        <v>85.1</v>
      </c>
      <c r="E107" s="12">
        <v>84.9</v>
      </c>
      <c r="F107" s="2">
        <v>242</v>
      </c>
      <c r="S107" s="2">
        <v>109</v>
      </c>
      <c r="U107" s="12"/>
      <c r="V107" s="12"/>
      <c r="W107" s="12"/>
    </row>
    <row r="108" spans="2:23" ht="15" customHeight="1" x14ac:dyDescent="0.25">
      <c r="B108" s="2" t="s">
        <v>96</v>
      </c>
      <c r="C108" s="2" t="s">
        <v>44</v>
      </c>
      <c r="D108" s="12">
        <v>80.8</v>
      </c>
      <c r="E108" s="12">
        <v>84.9</v>
      </c>
      <c r="F108" s="2">
        <v>556</v>
      </c>
      <c r="S108" s="2">
        <v>110</v>
      </c>
      <c r="U108" s="12"/>
      <c r="V108" s="12"/>
      <c r="W108" s="12"/>
    </row>
    <row r="109" spans="2:23" ht="15" customHeight="1" x14ac:dyDescent="0.25">
      <c r="B109" s="2" t="s">
        <v>94</v>
      </c>
      <c r="C109" s="2" t="s">
        <v>6</v>
      </c>
      <c r="D109" s="12">
        <v>87.9</v>
      </c>
      <c r="E109" s="12">
        <v>84.9</v>
      </c>
      <c r="F109" s="2">
        <v>132</v>
      </c>
      <c r="S109" s="2">
        <v>111</v>
      </c>
      <c r="U109" s="12"/>
      <c r="V109" s="12"/>
      <c r="W109" s="12"/>
    </row>
    <row r="110" spans="2:23" ht="15" customHeight="1" x14ac:dyDescent="0.25">
      <c r="B110" s="2" t="s">
        <v>49</v>
      </c>
      <c r="C110" s="2" t="s">
        <v>2</v>
      </c>
      <c r="D110" s="12">
        <v>89.1</v>
      </c>
      <c r="E110" s="12">
        <v>85</v>
      </c>
      <c r="F110" s="2">
        <v>202</v>
      </c>
      <c r="S110" s="2">
        <v>112</v>
      </c>
      <c r="U110" s="12"/>
      <c r="V110" s="12"/>
      <c r="W110" s="12"/>
    </row>
    <row r="111" spans="2:23" ht="15" customHeight="1" x14ac:dyDescent="0.25">
      <c r="B111" s="2" t="s">
        <v>99</v>
      </c>
      <c r="C111" s="2" t="s">
        <v>10</v>
      </c>
      <c r="D111" s="12">
        <v>70</v>
      </c>
      <c r="E111" s="12">
        <v>85</v>
      </c>
      <c r="F111" s="2">
        <v>300</v>
      </c>
      <c r="S111" s="2">
        <v>113</v>
      </c>
      <c r="U111" s="12"/>
      <c r="V111" s="12"/>
      <c r="W111" s="12"/>
    </row>
    <row r="112" spans="2:23" ht="15" customHeight="1" x14ac:dyDescent="0.25">
      <c r="B112" s="2" t="s">
        <v>98</v>
      </c>
      <c r="C112" s="2" t="s">
        <v>6</v>
      </c>
      <c r="D112" s="12">
        <v>67.8</v>
      </c>
      <c r="E112" s="12">
        <v>85</v>
      </c>
      <c r="F112" s="2">
        <v>90</v>
      </c>
      <c r="S112" s="2">
        <v>114</v>
      </c>
      <c r="U112" s="12"/>
      <c r="V112" s="12"/>
      <c r="W112" s="12"/>
    </row>
    <row r="113" spans="2:23" ht="15" customHeight="1" x14ac:dyDescent="0.25">
      <c r="B113" s="2" t="s">
        <v>101</v>
      </c>
      <c r="C113" s="2" t="s">
        <v>80</v>
      </c>
      <c r="D113" s="12">
        <v>80.400000000000006</v>
      </c>
      <c r="E113" s="12">
        <v>85</v>
      </c>
      <c r="F113" s="2">
        <v>97</v>
      </c>
      <c r="S113" s="2">
        <v>115</v>
      </c>
      <c r="U113" s="12"/>
      <c r="V113" s="12"/>
      <c r="W113" s="12"/>
    </row>
    <row r="114" spans="2:23" ht="15" customHeight="1" x14ac:dyDescent="0.25">
      <c r="B114" s="2" t="s">
        <v>100</v>
      </c>
      <c r="C114" s="2" t="s">
        <v>2</v>
      </c>
      <c r="D114" s="12">
        <v>88.7</v>
      </c>
      <c r="E114" s="12">
        <v>85</v>
      </c>
      <c r="F114" s="2">
        <v>53</v>
      </c>
      <c r="S114" s="2">
        <v>117</v>
      </c>
      <c r="U114" s="12"/>
      <c r="V114" s="12"/>
      <c r="W114" s="12"/>
    </row>
    <row r="115" spans="2:23" ht="15" customHeight="1" x14ac:dyDescent="0.25">
      <c r="B115" s="2" t="s">
        <v>97</v>
      </c>
      <c r="C115" s="2" t="s">
        <v>6</v>
      </c>
      <c r="D115" s="12">
        <v>98</v>
      </c>
      <c r="E115" s="12">
        <v>85</v>
      </c>
      <c r="F115" s="2">
        <v>150</v>
      </c>
      <c r="S115" s="2">
        <v>118</v>
      </c>
      <c r="U115" s="12"/>
      <c r="V115" s="12"/>
      <c r="W115" s="12"/>
    </row>
    <row r="116" spans="2:23" ht="15" customHeight="1" x14ac:dyDescent="0.25">
      <c r="B116" s="2" t="s">
        <v>102</v>
      </c>
      <c r="C116" s="2" t="s">
        <v>4</v>
      </c>
      <c r="D116" s="12">
        <v>73.2</v>
      </c>
      <c r="E116" s="12">
        <v>85.1</v>
      </c>
      <c r="F116" s="2">
        <v>56</v>
      </c>
      <c r="S116" s="2">
        <v>119</v>
      </c>
      <c r="U116" s="12"/>
      <c r="V116" s="12"/>
      <c r="W116" s="12"/>
    </row>
    <row r="117" spans="2:23" ht="15" customHeight="1" x14ac:dyDescent="0.25">
      <c r="B117" s="2" t="s">
        <v>18</v>
      </c>
      <c r="C117" s="2" t="s">
        <v>44</v>
      </c>
      <c r="D117" s="12">
        <v>66.099999999999994</v>
      </c>
      <c r="E117" s="12">
        <v>85.1</v>
      </c>
      <c r="F117" s="2">
        <v>59</v>
      </c>
      <c r="S117" s="2">
        <v>120</v>
      </c>
      <c r="U117" s="12"/>
      <c r="V117" s="12"/>
      <c r="W117" s="12"/>
    </row>
    <row r="118" spans="2:23" ht="15" customHeight="1" x14ac:dyDescent="0.25">
      <c r="B118" s="2" t="s">
        <v>18</v>
      </c>
      <c r="C118" s="2" t="s">
        <v>6</v>
      </c>
      <c r="D118" s="12">
        <v>73.3</v>
      </c>
      <c r="E118" s="12">
        <v>85.1</v>
      </c>
      <c r="F118" s="2">
        <v>75</v>
      </c>
      <c r="S118" s="2">
        <v>121</v>
      </c>
      <c r="U118" s="12"/>
      <c r="V118" s="12"/>
      <c r="W118" s="12"/>
    </row>
    <row r="119" spans="2:23" ht="15" customHeight="1" x14ac:dyDescent="0.25">
      <c r="B119" s="2" t="s">
        <v>93</v>
      </c>
      <c r="C119" s="2" t="s">
        <v>2</v>
      </c>
      <c r="D119" s="12">
        <v>83.1</v>
      </c>
      <c r="E119" s="12">
        <v>85.1</v>
      </c>
      <c r="F119" s="2">
        <v>267</v>
      </c>
      <c r="S119" s="2">
        <v>122</v>
      </c>
      <c r="U119" s="12"/>
      <c r="V119" s="12"/>
      <c r="W119" s="12"/>
    </row>
    <row r="120" spans="2:23" ht="15" customHeight="1" x14ac:dyDescent="0.25">
      <c r="B120" s="2" t="s">
        <v>103</v>
      </c>
      <c r="C120" s="2" t="s">
        <v>44</v>
      </c>
      <c r="D120" s="12">
        <v>82.5</v>
      </c>
      <c r="E120" s="12">
        <v>85.1</v>
      </c>
      <c r="F120" s="2">
        <v>160</v>
      </c>
      <c r="S120" s="2">
        <v>123</v>
      </c>
      <c r="U120" s="12"/>
      <c r="V120" s="12"/>
      <c r="W120" s="12"/>
    </row>
    <row r="121" spans="2:23" ht="15" customHeight="1" x14ac:dyDescent="0.25">
      <c r="B121" s="2" t="s">
        <v>105</v>
      </c>
      <c r="C121" s="2" t="s">
        <v>0</v>
      </c>
      <c r="D121" s="12">
        <v>64.3</v>
      </c>
      <c r="E121" s="12">
        <v>85.2</v>
      </c>
      <c r="F121" s="2">
        <v>28</v>
      </c>
      <c r="S121" s="2">
        <v>124</v>
      </c>
      <c r="U121" s="12"/>
      <c r="V121" s="12"/>
      <c r="W121" s="12"/>
    </row>
    <row r="122" spans="2:23" ht="15" customHeight="1" x14ac:dyDescent="0.25">
      <c r="B122" s="2" t="s">
        <v>39</v>
      </c>
      <c r="C122" s="2" t="s">
        <v>44</v>
      </c>
      <c r="D122" s="12">
        <v>74.7</v>
      </c>
      <c r="E122" s="12">
        <v>85.2</v>
      </c>
      <c r="F122" s="2">
        <v>87</v>
      </c>
      <c r="S122" s="2">
        <v>125</v>
      </c>
      <c r="U122" s="12"/>
      <c r="V122" s="12"/>
      <c r="W122" s="12"/>
    </row>
    <row r="123" spans="2:23" ht="15" customHeight="1" x14ac:dyDescent="0.25">
      <c r="B123" s="2" t="s">
        <v>107</v>
      </c>
      <c r="C123" s="2" t="s">
        <v>44</v>
      </c>
      <c r="D123" s="12">
        <v>73.099999999999994</v>
      </c>
      <c r="E123" s="12">
        <v>85.3</v>
      </c>
      <c r="F123" s="2">
        <v>26</v>
      </c>
      <c r="S123" s="2">
        <v>126</v>
      </c>
      <c r="U123" s="12"/>
      <c r="V123" s="12"/>
      <c r="W123" s="12"/>
    </row>
    <row r="124" spans="2:23" ht="15" customHeight="1" x14ac:dyDescent="0.25">
      <c r="B124" s="2" t="s">
        <v>110</v>
      </c>
      <c r="C124" s="2" t="s">
        <v>4</v>
      </c>
      <c r="D124" s="12">
        <v>86.4</v>
      </c>
      <c r="E124" s="12">
        <v>85.3</v>
      </c>
      <c r="F124" s="2">
        <v>22</v>
      </c>
      <c r="S124" s="2">
        <v>128</v>
      </c>
      <c r="U124" s="12"/>
      <c r="V124" s="12"/>
      <c r="W124" s="12"/>
    </row>
    <row r="125" spans="2:23" ht="15" customHeight="1" x14ac:dyDescent="0.25">
      <c r="B125" s="2" t="s">
        <v>109</v>
      </c>
      <c r="C125" s="2" t="s">
        <v>44</v>
      </c>
      <c r="D125" s="12">
        <v>84.3</v>
      </c>
      <c r="E125" s="12">
        <v>85.3</v>
      </c>
      <c r="F125" s="2">
        <v>191</v>
      </c>
      <c r="S125" s="2">
        <v>129</v>
      </c>
      <c r="U125" s="12"/>
      <c r="V125" s="12"/>
      <c r="W125" s="12"/>
    </row>
    <row r="126" spans="2:23" ht="15" customHeight="1" x14ac:dyDescent="0.25">
      <c r="B126" s="2" t="s">
        <v>106</v>
      </c>
      <c r="C126" s="2" t="s">
        <v>76</v>
      </c>
      <c r="D126" s="12">
        <v>82.6</v>
      </c>
      <c r="E126" s="12">
        <v>85.3</v>
      </c>
      <c r="F126" s="2">
        <v>121</v>
      </c>
      <c r="S126" s="2">
        <v>130</v>
      </c>
      <c r="U126" s="12"/>
      <c r="V126" s="12"/>
      <c r="W126" s="12"/>
    </row>
    <row r="127" spans="2:23" ht="15" customHeight="1" x14ac:dyDescent="0.25">
      <c r="B127" s="2" t="s">
        <v>108</v>
      </c>
      <c r="C127" s="2" t="s">
        <v>6</v>
      </c>
      <c r="D127" s="12">
        <v>78.8</v>
      </c>
      <c r="E127" s="12">
        <v>85.3</v>
      </c>
      <c r="F127" s="2">
        <v>113</v>
      </c>
      <c r="S127" s="2">
        <v>131</v>
      </c>
      <c r="U127" s="12"/>
      <c r="V127" s="12"/>
      <c r="W127" s="12"/>
    </row>
    <row r="128" spans="2:23" ht="15" customHeight="1" x14ac:dyDescent="0.25">
      <c r="B128" s="2" t="s">
        <v>42</v>
      </c>
      <c r="C128" s="2" t="s">
        <v>0</v>
      </c>
      <c r="D128" s="12">
        <v>83.3</v>
      </c>
      <c r="E128" s="12">
        <v>85.3</v>
      </c>
      <c r="F128" s="2">
        <v>60</v>
      </c>
      <c r="S128" s="2">
        <v>133</v>
      </c>
      <c r="U128" s="12"/>
      <c r="V128" s="12"/>
      <c r="W128" s="12"/>
    </row>
    <row r="129" spans="2:23" ht="15" customHeight="1" x14ac:dyDescent="0.25">
      <c r="B129" s="2" t="s">
        <v>61</v>
      </c>
      <c r="C129" s="2" t="s">
        <v>0</v>
      </c>
      <c r="D129" s="12">
        <v>83.3</v>
      </c>
      <c r="E129" s="12">
        <v>85.3</v>
      </c>
      <c r="F129" s="2">
        <v>54</v>
      </c>
      <c r="S129" s="2">
        <v>134</v>
      </c>
      <c r="U129" s="12"/>
      <c r="V129" s="12"/>
      <c r="W129" s="12"/>
    </row>
    <row r="130" spans="2:23" ht="15" customHeight="1" x14ac:dyDescent="0.25">
      <c r="B130" s="2" t="s">
        <v>112</v>
      </c>
      <c r="C130" s="2" t="s">
        <v>6</v>
      </c>
      <c r="D130" s="12">
        <v>71.2</v>
      </c>
      <c r="E130" s="12">
        <v>85.4</v>
      </c>
      <c r="F130" s="2">
        <v>125</v>
      </c>
      <c r="S130" s="2">
        <v>135</v>
      </c>
      <c r="U130" s="12"/>
      <c r="V130" s="12"/>
      <c r="W130" s="12"/>
    </row>
    <row r="131" spans="2:23" ht="15" customHeight="1" x14ac:dyDescent="0.25">
      <c r="B131" s="2" t="s">
        <v>111</v>
      </c>
      <c r="C131" s="2" t="s">
        <v>80</v>
      </c>
      <c r="D131" s="12">
        <v>93.5</v>
      </c>
      <c r="E131" s="12">
        <v>85.4</v>
      </c>
      <c r="F131" s="2">
        <v>214</v>
      </c>
      <c r="S131" s="2">
        <v>136</v>
      </c>
      <c r="U131" s="12"/>
      <c r="V131" s="12"/>
      <c r="W131" s="12"/>
    </row>
    <row r="132" spans="2:23" ht="15" customHeight="1" x14ac:dyDescent="0.25">
      <c r="B132" s="2" t="s">
        <v>75</v>
      </c>
      <c r="C132" s="2" t="s">
        <v>0</v>
      </c>
      <c r="D132" s="12">
        <v>87.6</v>
      </c>
      <c r="E132" s="12">
        <v>85.4</v>
      </c>
      <c r="F132" s="2">
        <v>137</v>
      </c>
      <c r="S132" s="2">
        <v>137</v>
      </c>
      <c r="U132" s="12"/>
      <c r="V132" s="12"/>
      <c r="W132" s="12"/>
    </row>
    <row r="133" spans="2:23" ht="15" customHeight="1" x14ac:dyDescent="0.25">
      <c r="B133" s="2" t="s">
        <v>113</v>
      </c>
      <c r="C133" s="2" t="s">
        <v>4</v>
      </c>
      <c r="D133" s="12">
        <v>92</v>
      </c>
      <c r="E133" s="12">
        <v>85.5</v>
      </c>
      <c r="F133" s="2">
        <v>25</v>
      </c>
      <c r="S133" s="2">
        <v>139</v>
      </c>
      <c r="U133" s="12"/>
      <c r="V133" s="12"/>
      <c r="W133" s="12"/>
    </row>
    <row r="134" spans="2:23" ht="15" customHeight="1" x14ac:dyDescent="0.25">
      <c r="B134" s="2" t="s">
        <v>19</v>
      </c>
      <c r="C134" s="2" t="s">
        <v>6</v>
      </c>
      <c r="D134" s="12">
        <v>72.400000000000006</v>
      </c>
      <c r="E134" s="12">
        <v>85.5</v>
      </c>
      <c r="F134" s="2">
        <v>58</v>
      </c>
      <c r="S134" s="2">
        <v>140</v>
      </c>
      <c r="U134" s="12"/>
      <c r="V134" s="12"/>
      <c r="W134" s="12"/>
    </row>
    <row r="135" spans="2:23" ht="15" customHeight="1" x14ac:dyDescent="0.25">
      <c r="B135" s="2" t="s">
        <v>114</v>
      </c>
      <c r="C135" s="2" t="s">
        <v>0</v>
      </c>
      <c r="D135" s="12">
        <v>93.9</v>
      </c>
      <c r="E135" s="12">
        <v>85.6</v>
      </c>
      <c r="F135" s="2">
        <v>33</v>
      </c>
      <c r="S135" s="2">
        <v>141</v>
      </c>
      <c r="U135" s="12"/>
      <c r="V135" s="12"/>
      <c r="W135" s="12"/>
    </row>
    <row r="136" spans="2:23" ht="15" customHeight="1" x14ac:dyDescent="0.25">
      <c r="B136" s="2" t="s">
        <v>115</v>
      </c>
      <c r="C136" s="2" t="s">
        <v>0</v>
      </c>
      <c r="D136" s="12">
        <v>91.8</v>
      </c>
      <c r="E136" s="12">
        <v>85.6</v>
      </c>
      <c r="F136" s="2">
        <v>73</v>
      </c>
      <c r="S136" s="2">
        <v>142</v>
      </c>
      <c r="U136" s="12"/>
      <c r="V136" s="12"/>
      <c r="W136" s="12"/>
    </row>
    <row r="137" spans="2:23" ht="15" customHeight="1" x14ac:dyDescent="0.25">
      <c r="B137" s="2" t="s">
        <v>117</v>
      </c>
      <c r="C137" s="2" t="s">
        <v>4</v>
      </c>
      <c r="D137" s="12">
        <v>95.8</v>
      </c>
      <c r="E137" s="12">
        <v>85.7</v>
      </c>
      <c r="F137" s="2">
        <v>166</v>
      </c>
      <c r="S137" s="2">
        <v>143</v>
      </c>
      <c r="U137" s="12"/>
      <c r="V137" s="12"/>
      <c r="W137" s="12"/>
    </row>
    <row r="138" spans="2:23" ht="15" customHeight="1" x14ac:dyDescent="0.25">
      <c r="B138" s="2" t="s">
        <v>118</v>
      </c>
      <c r="C138" s="2" t="s">
        <v>2</v>
      </c>
      <c r="D138" s="12">
        <v>85.4</v>
      </c>
      <c r="E138" s="12">
        <v>85.7</v>
      </c>
      <c r="F138" s="2">
        <v>206</v>
      </c>
      <c r="S138" s="2">
        <v>144</v>
      </c>
      <c r="U138" s="12"/>
      <c r="V138" s="12"/>
      <c r="W138" s="12"/>
    </row>
    <row r="139" spans="2:23" ht="15" customHeight="1" x14ac:dyDescent="0.25">
      <c r="B139" s="2" t="s">
        <v>116</v>
      </c>
      <c r="C139" s="2" t="s">
        <v>0</v>
      </c>
      <c r="D139" s="12">
        <v>94.1</v>
      </c>
      <c r="E139" s="12">
        <v>85.7</v>
      </c>
      <c r="F139" s="2">
        <v>34</v>
      </c>
      <c r="S139" s="2">
        <v>145</v>
      </c>
      <c r="U139" s="12"/>
      <c r="V139" s="12"/>
      <c r="W139" s="12"/>
    </row>
    <row r="140" spans="2:23" ht="15" customHeight="1" x14ac:dyDescent="0.25">
      <c r="B140" s="2" t="s">
        <v>99</v>
      </c>
      <c r="C140" s="2" t="s">
        <v>120</v>
      </c>
      <c r="D140" s="12">
        <v>71.599999999999994</v>
      </c>
      <c r="E140" s="12">
        <v>85.8</v>
      </c>
      <c r="F140" s="2">
        <v>324</v>
      </c>
      <c r="S140" s="2">
        <v>146</v>
      </c>
      <c r="U140" s="12"/>
      <c r="V140" s="12"/>
      <c r="W140" s="12"/>
    </row>
    <row r="141" spans="2:23" ht="15" customHeight="1" x14ac:dyDescent="0.25">
      <c r="B141" s="2" t="s">
        <v>57</v>
      </c>
      <c r="C141" s="2" t="s">
        <v>2</v>
      </c>
      <c r="D141" s="12">
        <v>88.6</v>
      </c>
      <c r="E141" s="12">
        <v>85.8</v>
      </c>
      <c r="F141" s="2">
        <v>105</v>
      </c>
      <c r="S141" s="2">
        <v>147</v>
      </c>
      <c r="U141" s="12"/>
      <c r="V141" s="12"/>
      <c r="W141" s="12"/>
    </row>
    <row r="142" spans="2:23" ht="15" customHeight="1" x14ac:dyDescent="0.25">
      <c r="B142" s="2" t="s">
        <v>119</v>
      </c>
      <c r="C142" s="2" t="s">
        <v>6</v>
      </c>
      <c r="D142" s="12">
        <v>67.900000000000006</v>
      </c>
      <c r="E142" s="12">
        <v>85.8</v>
      </c>
      <c r="F142" s="2">
        <v>53</v>
      </c>
      <c r="S142" s="2">
        <v>148</v>
      </c>
      <c r="U142" s="12"/>
      <c r="V142" s="12"/>
      <c r="W142" s="12"/>
    </row>
    <row r="143" spans="2:23" ht="15" customHeight="1" x14ac:dyDescent="0.25">
      <c r="B143" s="2" t="s">
        <v>121</v>
      </c>
      <c r="C143" s="2" t="s">
        <v>76</v>
      </c>
      <c r="D143" s="12">
        <v>89.9</v>
      </c>
      <c r="E143" s="12">
        <v>85.9</v>
      </c>
      <c r="F143" s="2">
        <v>99</v>
      </c>
      <c r="S143" s="2">
        <v>149</v>
      </c>
      <c r="U143" s="12"/>
      <c r="V143" s="12"/>
      <c r="W143" s="12"/>
    </row>
    <row r="144" spans="2:23" ht="15" customHeight="1" x14ac:dyDescent="0.25">
      <c r="B144" s="2" t="s">
        <v>122</v>
      </c>
      <c r="C144" s="2" t="s">
        <v>44</v>
      </c>
      <c r="D144" s="12">
        <v>88.6</v>
      </c>
      <c r="E144" s="12">
        <v>85.9</v>
      </c>
      <c r="F144" s="2">
        <v>88</v>
      </c>
      <c r="S144" s="2">
        <v>150</v>
      </c>
      <c r="U144" s="12"/>
      <c r="V144" s="12"/>
      <c r="W144" s="12"/>
    </row>
    <row r="145" spans="2:23" ht="15" customHeight="1" x14ac:dyDescent="0.25">
      <c r="B145" s="2" t="s">
        <v>87</v>
      </c>
      <c r="C145" s="2" t="s">
        <v>6</v>
      </c>
      <c r="D145" s="12">
        <v>92.3</v>
      </c>
      <c r="E145" s="12">
        <v>86.1</v>
      </c>
      <c r="F145" s="2">
        <v>130</v>
      </c>
      <c r="S145" s="2">
        <v>151</v>
      </c>
      <c r="U145" s="12"/>
      <c r="V145" s="12"/>
      <c r="W145" s="12"/>
    </row>
    <row r="146" spans="2:23" ht="15" customHeight="1" x14ac:dyDescent="0.25">
      <c r="B146" s="2" t="s">
        <v>27</v>
      </c>
      <c r="C146" s="2" t="s">
        <v>0</v>
      </c>
      <c r="D146" s="12">
        <v>80.2</v>
      </c>
      <c r="E146" s="12">
        <v>86.1</v>
      </c>
      <c r="F146" s="2">
        <v>116</v>
      </c>
      <c r="S146" s="2">
        <v>152</v>
      </c>
      <c r="U146" s="12"/>
      <c r="V146" s="12"/>
      <c r="W146" s="12"/>
    </row>
    <row r="147" spans="2:23" ht="15" customHeight="1" x14ac:dyDescent="0.25">
      <c r="B147" s="2" t="s">
        <v>123</v>
      </c>
      <c r="C147" s="2" t="s">
        <v>6</v>
      </c>
      <c r="D147" s="12">
        <v>70.599999999999994</v>
      </c>
      <c r="E147" s="12">
        <v>86.1</v>
      </c>
      <c r="F147" s="2">
        <v>51</v>
      </c>
      <c r="S147" s="2">
        <v>153</v>
      </c>
      <c r="U147" s="12"/>
      <c r="V147" s="12"/>
      <c r="W147" s="12"/>
    </row>
    <row r="148" spans="2:23" ht="15" customHeight="1" x14ac:dyDescent="0.25">
      <c r="B148" s="2" t="s">
        <v>14</v>
      </c>
      <c r="C148" s="2" t="s">
        <v>0</v>
      </c>
      <c r="D148" s="12">
        <v>67.2</v>
      </c>
      <c r="E148" s="12">
        <v>86.2</v>
      </c>
      <c r="F148" s="2">
        <v>302</v>
      </c>
      <c r="S148" s="2">
        <v>154</v>
      </c>
      <c r="U148" s="12"/>
      <c r="V148" s="12"/>
      <c r="W148" s="12"/>
    </row>
    <row r="149" spans="2:23" ht="15" customHeight="1" x14ac:dyDescent="0.25">
      <c r="B149" s="2" t="s">
        <v>124</v>
      </c>
      <c r="C149" s="2" t="s">
        <v>44</v>
      </c>
      <c r="D149" s="12">
        <v>83.2</v>
      </c>
      <c r="E149" s="12">
        <v>86.2</v>
      </c>
      <c r="F149" s="2">
        <v>161</v>
      </c>
      <c r="S149" s="2">
        <v>155</v>
      </c>
      <c r="U149" s="12"/>
      <c r="V149" s="12"/>
      <c r="W149" s="12"/>
    </row>
    <row r="150" spans="2:23" ht="15" customHeight="1" x14ac:dyDescent="0.25">
      <c r="B150" s="2" t="s">
        <v>59</v>
      </c>
      <c r="C150" s="2" t="s">
        <v>44</v>
      </c>
      <c r="D150" s="12">
        <v>82.5</v>
      </c>
      <c r="E150" s="12">
        <v>86.3</v>
      </c>
      <c r="F150" s="2">
        <v>97</v>
      </c>
      <c r="S150" s="2">
        <v>157</v>
      </c>
      <c r="U150" s="12"/>
      <c r="V150" s="12"/>
      <c r="W150" s="12"/>
    </row>
    <row r="151" spans="2:23" ht="15" customHeight="1" x14ac:dyDescent="0.25">
      <c r="B151" s="2" t="s">
        <v>90</v>
      </c>
      <c r="C151" s="2" t="s">
        <v>76</v>
      </c>
      <c r="D151" s="12">
        <v>87</v>
      </c>
      <c r="E151" s="12">
        <v>86.4</v>
      </c>
      <c r="F151" s="2">
        <v>146</v>
      </c>
      <c r="S151" s="2">
        <v>158</v>
      </c>
      <c r="U151" s="12"/>
      <c r="V151" s="12"/>
      <c r="W151" s="12"/>
    </row>
    <row r="152" spans="2:23" ht="15" customHeight="1" x14ac:dyDescent="0.25">
      <c r="B152" s="2" t="s">
        <v>35</v>
      </c>
      <c r="C152" s="2" t="s">
        <v>0</v>
      </c>
      <c r="D152" s="12">
        <v>79.8</v>
      </c>
      <c r="E152" s="12">
        <v>86.4</v>
      </c>
      <c r="F152" s="2">
        <v>129</v>
      </c>
      <c r="S152" s="2">
        <v>159</v>
      </c>
      <c r="U152" s="12"/>
      <c r="V152" s="12"/>
      <c r="W152" s="12"/>
    </row>
    <row r="153" spans="2:23" ht="15" customHeight="1" x14ac:dyDescent="0.25">
      <c r="B153" s="2" t="s">
        <v>125</v>
      </c>
      <c r="C153" s="2" t="s">
        <v>4</v>
      </c>
      <c r="D153" s="12">
        <v>95.8</v>
      </c>
      <c r="E153" s="12">
        <v>86.4</v>
      </c>
      <c r="F153" s="2">
        <v>96</v>
      </c>
      <c r="S153" s="2">
        <v>160</v>
      </c>
      <c r="U153" s="12"/>
      <c r="V153" s="12"/>
      <c r="W153" s="12"/>
    </row>
    <row r="154" spans="2:23" ht="15" customHeight="1" x14ac:dyDescent="0.25">
      <c r="B154" s="2" t="s">
        <v>48</v>
      </c>
      <c r="C154" s="2" t="s">
        <v>0</v>
      </c>
      <c r="D154" s="12">
        <v>99.1</v>
      </c>
      <c r="E154" s="12">
        <v>86.5</v>
      </c>
      <c r="F154" s="2">
        <v>107</v>
      </c>
      <c r="S154" s="2">
        <v>161</v>
      </c>
      <c r="U154" s="12"/>
      <c r="V154" s="12"/>
      <c r="W154" s="12"/>
    </row>
    <row r="155" spans="2:23" ht="15" customHeight="1" x14ac:dyDescent="0.25">
      <c r="B155" s="2" t="s">
        <v>59</v>
      </c>
      <c r="C155" s="2" t="s">
        <v>0</v>
      </c>
      <c r="D155" s="12">
        <v>83.4</v>
      </c>
      <c r="E155" s="12">
        <v>86.5</v>
      </c>
      <c r="F155" s="2">
        <v>386</v>
      </c>
      <c r="S155" s="2">
        <v>162</v>
      </c>
      <c r="U155" s="12"/>
      <c r="V155" s="12"/>
      <c r="W155" s="12"/>
    </row>
    <row r="156" spans="2:23" ht="15" customHeight="1" x14ac:dyDescent="0.25">
      <c r="B156" s="2" t="s">
        <v>125</v>
      </c>
      <c r="C156" s="2" t="s">
        <v>6</v>
      </c>
      <c r="D156" s="12">
        <v>95</v>
      </c>
      <c r="E156" s="12">
        <v>86.6</v>
      </c>
      <c r="F156" s="2">
        <v>80</v>
      </c>
      <c r="S156" s="2">
        <v>163</v>
      </c>
      <c r="U156" s="12"/>
      <c r="V156" s="12"/>
      <c r="W156" s="12"/>
    </row>
    <row r="157" spans="2:23" ht="15" customHeight="1" x14ac:dyDescent="0.25">
      <c r="B157" s="2" t="s">
        <v>41</v>
      </c>
      <c r="C157" s="2" t="s">
        <v>6</v>
      </c>
      <c r="D157" s="12">
        <v>86.5</v>
      </c>
      <c r="E157" s="12">
        <v>86.7</v>
      </c>
      <c r="F157" s="2">
        <v>560</v>
      </c>
      <c r="S157" s="2">
        <v>164</v>
      </c>
      <c r="U157" s="12"/>
      <c r="V157" s="12"/>
      <c r="W157" s="12"/>
    </row>
    <row r="158" spans="2:23" ht="15" customHeight="1" x14ac:dyDescent="0.25">
      <c r="B158" s="2" t="s">
        <v>117</v>
      </c>
      <c r="C158" s="2" t="s">
        <v>6</v>
      </c>
      <c r="D158" s="12">
        <v>96</v>
      </c>
      <c r="E158" s="12">
        <v>86.7</v>
      </c>
      <c r="F158" s="2">
        <v>50</v>
      </c>
      <c r="S158" s="2">
        <v>165</v>
      </c>
      <c r="U158" s="12"/>
      <c r="V158" s="12"/>
      <c r="W158" s="12"/>
    </row>
    <row r="159" spans="2:23" ht="15" customHeight="1" x14ac:dyDescent="0.25">
      <c r="B159" s="2" t="s">
        <v>126</v>
      </c>
      <c r="C159" s="2" t="s">
        <v>0</v>
      </c>
      <c r="D159" s="12">
        <v>97</v>
      </c>
      <c r="E159" s="12">
        <v>86.7</v>
      </c>
      <c r="F159" s="2">
        <v>33</v>
      </c>
      <c r="S159" s="2">
        <v>166</v>
      </c>
      <c r="U159" s="12"/>
      <c r="V159" s="12"/>
      <c r="W159" s="12"/>
    </row>
    <row r="160" spans="2:23" ht="15" customHeight="1" x14ac:dyDescent="0.25">
      <c r="B160" s="2" t="s">
        <v>79</v>
      </c>
      <c r="C160" s="2" t="s">
        <v>0</v>
      </c>
      <c r="D160" s="12">
        <v>90.8</v>
      </c>
      <c r="E160" s="12">
        <v>86.8</v>
      </c>
      <c r="F160" s="2">
        <v>87</v>
      </c>
      <c r="S160" s="2">
        <v>167</v>
      </c>
      <c r="U160" s="12"/>
      <c r="V160" s="12"/>
      <c r="W160" s="12"/>
    </row>
    <row r="161" spans="2:23" ht="15" customHeight="1" x14ac:dyDescent="0.25">
      <c r="B161" s="2" t="s">
        <v>127</v>
      </c>
      <c r="C161" s="2" t="s">
        <v>6</v>
      </c>
      <c r="D161" s="12">
        <v>81.3</v>
      </c>
      <c r="E161" s="12">
        <v>86.8</v>
      </c>
      <c r="F161" s="2">
        <v>64</v>
      </c>
      <c r="S161" s="2">
        <v>168</v>
      </c>
      <c r="U161" s="12"/>
      <c r="V161" s="12"/>
      <c r="W161" s="12"/>
    </row>
    <row r="162" spans="2:23" ht="15" customHeight="1" x14ac:dyDescent="0.25">
      <c r="B162" s="2" t="s">
        <v>39</v>
      </c>
      <c r="C162" s="2" t="s">
        <v>6</v>
      </c>
      <c r="D162" s="12">
        <v>85.6</v>
      </c>
      <c r="E162" s="12">
        <v>86.8</v>
      </c>
      <c r="F162" s="2">
        <v>236</v>
      </c>
      <c r="S162" s="2">
        <v>170</v>
      </c>
      <c r="U162" s="12"/>
      <c r="V162" s="12"/>
      <c r="W162" s="12"/>
    </row>
    <row r="163" spans="2:23" ht="15" customHeight="1" x14ac:dyDescent="0.25">
      <c r="B163" s="2" t="s">
        <v>39</v>
      </c>
      <c r="C163" s="2" t="s">
        <v>0</v>
      </c>
      <c r="D163" s="12">
        <v>81.900000000000006</v>
      </c>
      <c r="E163" s="12">
        <v>87</v>
      </c>
      <c r="F163" s="2">
        <v>426</v>
      </c>
      <c r="S163" s="2">
        <v>171</v>
      </c>
      <c r="U163" s="12"/>
      <c r="V163" s="12"/>
      <c r="W163" s="12"/>
    </row>
    <row r="164" spans="2:23" ht="15" customHeight="1" x14ac:dyDescent="0.25">
      <c r="B164" s="2" t="s">
        <v>128</v>
      </c>
      <c r="C164" s="2" t="s">
        <v>4</v>
      </c>
      <c r="D164" s="12">
        <v>100</v>
      </c>
      <c r="E164" s="12">
        <v>87</v>
      </c>
      <c r="F164" s="2">
        <v>65</v>
      </c>
      <c r="S164" s="2">
        <v>173</v>
      </c>
      <c r="U164" s="12"/>
      <c r="V164" s="12"/>
      <c r="W164" s="12"/>
    </row>
    <row r="165" spans="2:23" ht="15" customHeight="1" x14ac:dyDescent="0.25">
      <c r="B165" s="2" t="s">
        <v>125</v>
      </c>
      <c r="C165" s="2" t="s">
        <v>0</v>
      </c>
      <c r="D165" s="12">
        <v>96.6</v>
      </c>
      <c r="E165" s="12">
        <v>87.1</v>
      </c>
      <c r="F165" s="2">
        <v>88</v>
      </c>
      <c r="S165" s="2">
        <v>174</v>
      </c>
      <c r="U165" s="12"/>
      <c r="V165" s="12"/>
      <c r="W165" s="12"/>
    </row>
    <row r="166" spans="2:23" ht="15" customHeight="1" x14ac:dyDescent="0.25">
      <c r="B166" s="2" t="s">
        <v>129</v>
      </c>
      <c r="C166" s="2" t="s">
        <v>2</v>
      </c>
      <c r="D166" s="12">
        <v>93.2</v>
      </c>
      <c r="E166" s="12">
        <v>87.2</v>
      </c>
      <c r="F166" s="2">
        <v>44</v>
      </c>
      <c r="S166" s="2">
        <v>175</v>
      </c>
      <c r="U166" s="12"/>
      <c r="V166" s="12"/>
      <c r="W166" s="12"/>
    </row>
    <row r="167" spans="2:23" ht="15" customHeight="1" x14ac:dyDescent="0.25">
      <c r="B167" s="2" t="s">
        <v>130</v>
      </c>
      <c r="C167" s="2" t="s">
        <v>80</v>
      </c>
      <c r="D167" s="12">
        <v>96.1</v>
      </c>
      <c r="E167" s="12">
        <v>87.2</v>
      </c>
      <c r="F167" s="2">
        <v>102</v>
      </c>
      <c r="S167" s="2">
        <v>176</v>
      </c>
      <c r="U167" s="12"/>
      <c r="V167" s="12"/>
      <c r="W167" s="12"/>
    </row>
    <row r="168" spans="2:23" ht="15" customHeight="1" x14ac:dyDescent="0.25">
      <c r="B168" s="2" t="s">
        <v>5</v>
      </c>
      <c r="C168" s="2" t="s">
        <v>4</v>
      </c>
      <c r="D168" s="12">
        <v>87.7</v>
      </c>
      <c r="E168" s="12">
        <v>87.2</v>
      </c>
      <c r="F168" s="2">
        <v>495</v>
      </c>
      <c r="S168" s="2">
        <v>177</v>
      </c>
      <c r="U168" s="12"/>
      <c r="V168" s="12"/>
      <c r="W168" s="12"/>
    </row>
    <row r="169" spans="2:23" ht="15" customHeight="1" x14ac:dyDescent="0.25">
      <c r="B169" s="2" t="s">
        <v>131</v>
      </c>
      <c r="C169" s="2" t="s">
        <v>76</v>
      </c>
      <c r="D169" s="12">
        <v>76.900000000000006</v>
      </c>
      <c r="E169" s="12">
        <v>87.3</v>
      </c>
      <c r="F169" s="2">
        <v>117</v>
      </c>
      <c r="S169" s="2">
        <v>179</v>
      </c>
      <c r="U169" s="12"/>
      <c r="V169" s="12"/>
      <c r="W169" s="12"/>
    </row>
    <row r="170" spans="2:23" ht="15" customHeight="1" x14ac:dyDescent="0.25">
      <c r="B170" s="2" t="s">
        <v>132</v>
      </c>
      <c r="C170" s="2" t="s">
        <v>44</v>
      </c>
      <c r="D170" s="12">
        <v>80.2</v>
      </c>
      <c r="E170" s="12">
        <v>87.3</v>
      </c>
      <c r="F170" s="2">
        <v>111</v>
      </c>
      <c r="S170" s="2">
        <v>180</v>
      </c>
      <c r="U170" s="12"/>
      <c r="V170" s="12"/>
      <c r="W170" s="12"/>
    </row>
    <row r="171" spans="2:23" ht="15" customHeight="1" x14ac:dyDescent="0.25">
      <c r="B171" s="2" t="s">
        <v>59</v>
      </c>
      <c r="C171" s="2" t="s">
        <v>6</v>
      </c>
      <c r="D171" s="12">
        <v>92.5</v>
      </c>
      <c r="E171" s="12">
        <v>87.4</v>
      </c>
      <c r="F171" s="2">
        <v>80</v>
      </c>
      <c r="S171" s="2">
        <v>181</v>
      </c>
      <c r="U171" s="12"/>
      <c r="V171" s="12"/>
      <c r="W171" s="12"/>
    </row>
    <row r="172" spans="2:23" ht="15" customHeight="1" x14ac:dyDescent="0.25">
      <c r="B172" s="2" t="s">
        <v>93</v>
      </c>
      <c r="C172" s="2" t="s">
        <v>6</v>
      </c>
      <c r="D172" s="12">
        <v>86.5</v>
      </c>
      <c r="E172" s="12">
        <v>87.4</v>
      </c>
      <c r="F172" s="2">
        <v>304</v>
      </c>
      <c r="S172" s="2">
        <v>182</v>
      </c>
      <c r="U172" s="12"/>
      <c r="V172" s="12"/>
      <c r="W172" s="12"/>
    </row>
    <row r="173" spans="2:23" ht="15" customHeight="1" x14ac:dyDescent="0.25">
      <c r="B173" s="2" t="s">
        <v>133</v>
      </c>
      <c r="C173" s="2" t="s">
        <v>44</v>
      </c>
      <c r="D173" s="12">
        <v>73.8</v>
      </c>
      <c r="E173" s="12">
        <v>87.4</v>
      </c>
      <c r="F173" s="2">
        <v>65</v>
      </c>
      <c r="S173" s="2">
        <v>183</v>
      </c>
      <c r="U173" s="12"/>
      <c r="V173" s="12"/>
      <c r="W173" s="12"/>
    </row>
    <row r="174" spans="2:23" ht="15" customHeight="1" x14ac:dyDescent="0.25">
      <c r="B174" s="2" t="s">
        <v>134</v>
      </c>
      <c r="C174" s="2" t="s">
        <v>4</v>
      </c>
      <c r="D174" s="12">
        <v>91.8</v>
      </c>
      <c r="E174" s="12">
        <v>87.4</v>
      </c>
      <c r="F174" s="2">
        <v>85</v>
      </c>
      <c r="S174" s="2">
        <v>184</v>
      </c>
      <c r="U174" s="12"/>
      <c r="V174" s="12"/>
      <c r="W174" s="12"/>
    </row>
    <row r="175" spans="2:23" ht="15" customHeight="1" x14ac:dyDescent="0.25">
      <c r="B175" s="2" t="s">
        <v>138</v>
      </c>
      <c r="C175" s="2" t="s">
        <v>2</v>
      </c>
      <c r="D175" s="12">
        <v>83.6</v>
      </c>
      <c r="E175" s="12">
        <v>87.5</v>
      </c>
      <c r="F175" s="2">
        <v>213</v>
      </c>
      <c r="S175" s="2">
        <v>185</v>
      </c>
      <c r="U175" s="12"/>
      <c r="V175" s="12"/>
      <c r="W175" s="12"/>
    </row>
    <row r="176" spans="2:23" ht="15" customHeight="1" x14ac:dyDescent="0.25">
      <c r="B176" s="2" t="s">
        <v>136</v>
      </c>
      <c r="C176" s="2" t="s">
        <v>44</v>
      </c>
      <c r="D176" s="12">
        <v>89.8</v>
      </c>
      <c r="E176" s="12">
        <v>87.5</v>
      </c>
      <c r="F176" s="2">
        <v>305</v>
      </c>
      <c r="S176" s="2">
        <v>186</v>
      </c>
      <c r="U176" s="12"/>
      <c r="V176" s="12"/>
      <c r="W176" s="12"/>
    </row>
    <row r="177" spans="2:23" ht="15" customHeight="1" x14ac:dyDescent="0.25">
      <c r="B177" s="2" t="s">
        <v>135</v>
      </c>
      <c r="C177" s="2" t="s">
        <v>0</v>
      </c>
      <c r="D177" s="12">
        <v>96.8</v>
      </c>
      <c r="E177" s="12">
        <v>87.5</v>
      </c>
      <c r="F177" s="2">
        <v>31</v>
      </c>
      <c r="S177" s="2">
        <v>187</v>
      </c>
      <c r="U177" s="12"/>
      <c r="V177" s="12"/>
      <c r="W177" s="12"/>
    </row>
    <row r="178" spans="2:23" ht="15" customHeight="1" x14ac:dyDescent="0.25">
      <c r="B178" s="2" t="s">
        <v>137</v>
      </c>
      <c r="C178" s="2" t="s">
        <v>0</v>
      </c>
      <c r="D178" s="12">
        <v>89.3</v>
      </c>
      <c r="E178" s="12">
        <v>87.5</v>
      </c>
      <c r="F178" s="2">
        <v>28</v>
      </c>
      <c r="S178" s="2">
        <v>188</v>
      </c>
      <c r="U178" s="12"/>
      <c r="V178" s="12"/>
      <c r="W178" s="12"/>
    </row>
    <row r="179" spans="2:23" ht="15" customHeight="1" x14ac:dyDescent="0.25">
      <c r="B179" s="2" t="s">
        <v>140</v>
      </c>
      <c r="C179" s="2" t="s">
        <v>44</v>
      </c>
      <c r="D179" s="12">
        <v>86.7</v>
      </c>
      <c r="E179" s="12">
        <v>87.6</v>
      </c>
      <c r="F179" s="2">
        <v>30</v>
      </c>
      <c r="S179" s="2">
        <v>190</v>
      </c>
      <c r="U179" s="12"/>
      <c r="V179" s="12"/>
      <c r="W179" s="12"/>
    </row>
    <row r="180" spans="2:23" ht="15" customHeight="1" x14ac:dyDescent="0.25">
      <c r="B180" s="2" t="s">
        <v>68</v>
      </c>
      <c r="C180" s="2" t="s">
        <v>0</v>
      </c>
      <c r="D180" s="12">
        <v>93.1</v>
      </c>
      <c r="E180" s="12">
        <v>87.6</v>
      </c>
      <c r="F180" s="2">
        <v>203</v>
      </c>
      <c r="S180" s="2">
        <v>191</v>
      </c>
      <c r="U180" s="12"/>
      <c r="V180" s="12"/>
      <c r="W180" s="12"/>
    </row>
    <row r="181" spans="2:23" ht="15" customHeight="1" x14ac:dyDescent="0.25">
      <c r="B181" s="2" t="s">
        <v>117</v>
      </c>
      <c r="C181" s="2" t="s">
        <v>0</v>
      </c>
      <c r="D181" s="12">
        <v>97.5</v>
      </c>
      <c r="E181" s="12">
        <v>87.6</v>
      </c>
      <c r="F181" s="2">
        <v>158</v>
      </c>
      <c r="S181" s="2">
        <v>192</v>
      </c>
      <c r="U181" s="12"/>
      <c r="V181" s="12"/>
      <c r="W181" s="12"/>
    </row>
    <row r="182" spans="2:23" ht="15" customHeight="1" x14ac:dyDescent="0.25">
      <c r="B182" s="2" t="s">
        <v>141</v>
      </c>
      <c r="C182" s="2" t="s">
        <v>4</v>
      </c>
      <c r="D182" s="12">
        <v>94.9</v>
      </c>
      <c r="E182" s="12">
        <v>87.7</v>
      </c>
      <c r="F182" s="2">
        <v>99</v>
      </c>
      <c r="S182" s="2">
        <v>193</v>
      </c>
      <c r="U182" s="12"/>
      <c r="V182" s="12"/>
      <c r="W182" s="12"/>
    </row>
    <row r="183" spans="2:23" ht="15" customHeight="1" x14ac:dyDescent="0.25">
      <c r="B183" s="2" t="s">
        <v>18</v>
      </c>
      <c r="C183" s="2" t="s">
        <v>0</v>
      </c>
      <c r="D183" s="12">
        <v>66.7</v>
      </c>
      <c r="E183" s="12">
        <v>87.8</v>
      </c>
      <c r="F183" s="2">
        <v>87</v>
      </c>
      <c r="S183" s="2">
        <v>194</v>
      </c>
      <c r="U183" s="12"/>
      <c r="V183" s="12"/>
      <c r="W183" s="12"/>
    </row>
    <row r="184" spans="2:23" ht="15" customHeight="1" x14ac:dyDescent="0.25">
      <c r="B184" s="2" t="s">
        <v>84</v>
      </c>
      <c r="C184" s="2" t="s">
        <v>2</v>
      </c>
      <c r="D184" s="12">
        <v>88.5</v>
      </c>
      <c r="E184" s="12">
        <v>87.9</v>
      </c>
      <c r="F184" s="2">
        <v>26</v>
      </c>
      <c r="S184" s="2">
        <v>195</v>
      </c>
      <c r="U184" s="12"/>
      <c r="V184" s="12"/>
      <c r="W184" s="12"/>
    </row>
    <row r="185" spans="2:23" ht="15" customHeight="1" x14ac:dyDescent="0.25">
      <c r="B185" s="2" t="s">
        <v>142</v>
      </c>
      <c r="C185" s="2" t="s">
        <v>0</v>
      </c>
      <c r="D185" s="12">
        <v>91.2</v>
      </c>
      <c r="E185" s="12">
        <v>87.9</v>
      </c>
      <c r="F185" s="2">
        <v>68</v>
      </c>
      <c r="S185" s="2">
        <v>196</v>
      </c>
      <c r="U185" s="12"/>
      <c r="V185" s="12"/>
      <c r="W185" s="12"/>
    </row>
    <row r="186" spans="2:23" ht="15" customHeight="1" x14ac:dyDescent="0.25">
      <c r="B186" s="2" t="s">
        <v>145</v>
      </c>
      <c r="C186" s="2" t="s">
        <v>76</v>
      </c>
      <c r="D186" s="12">
        <v>86.5</v>
      </c>
      <c r="E186" s="12">
        <v>88</v>
      </c>
      <c r="F186" s="2">
        <v>74</v>
      </c>
      <c r="S186" s="2">
        <v>197</v>
      </c>
      <c r="U186" s="12"/>
      <c r="V186" s="12"/>
      <c r="W186" s="12"/>
    </row>
    <row r="187" spans="2:23" ht="15" customHeight="1" x14ac:dyDescent="0.25">
      <c r="B187" s="2" t="s">
        <v>144</v>
      </c>
      <c r="C187" s="2" t="s">
        <v>2</v>
      </c>
      <c r="D187" s="12">
        <v>96.4</v>
      </c>
      <c r="E187" s="12">
        <v>88</v>
      </c>
      <c r="F187" s="2">
        <v>83</v>
      </c>
      <c r="S187" s="2">
        <v>198</v>
      </c>
      <c r="U187" s="12"/>
      <c r="V187" s="12"/>
      <c r="W187" s="12"/>
    </row>
    <row r="188" spans="2:23" ht="15" customHeight="1" x14ac:dyDescent="0.25">
      <c r="B188" s="2" t="s">
        <v>143</v>
      </c>
      <c r="C188" s="2" t="s">
        <v>4</v>
      </c>
      <c r="D188" s="12">
        <v>100</v>
      </c>
      <c r="E188" s="12">
        <v>88</v>
      </c>
      <c r="F188" s="2">
        <v>152</v>
      </c>
      <c r="S188" s="2">
        <v>199</v>
      </c>
      <c r="U188" s="12"/>
      <c r="V188" s="12"/>
      <c r="W188" s="12"/>
    </row>
    <row r="189" spans="2:23" ht="15" customHeight="1" x14ac:dyDescent="0.25">
      <c r="B189" s="2" t="s">
        <v>57</v>
      </c>
      <c r="C189" s="2" t="s">
        <v>76</v>
      </c>
      <c r="D189" s="12">
        <v>95.7</v>
      </c>
      <c r="E189" s="12">
        <v>88.1</v>
      </c>
      <c r="F189" s="2">
        <v>327</v>
      </c>
      <c r="S189" s="2">
        <v>200</v>
      </c>
      <c r="U189" s="12"/>
      <c r="V189" s="12"/>
      <c r="W189" s="12"/>
    </row>
    <row r="190" spans="2:23" ht="15" customHeight="1" x14ac:dyDescent="0.25">
      <c r="B190" s="2" t="s">
        <v>147</v>
      </c>
      <c r="C190" s="2" t="s">
        <v>76</v>
      </c>
      <c r="D190" s="12">
        <v>83.3</v>
      </c>
      <c r="E190" s="12">
        <v>88.1</v>
      </c>
      <c r="F190" s="2">
        <v>221</v>
      </c>
      <c r="S190" s="2">
        <v>201</v>
      </c>
      <c r="U190" s="12"/>
      <c r="V190" s="12"/>
      <c r="W190" s="12"/>
    </row>
    <row r="191" spans="2:23" ht="15" customHeight="1" x14ac:dyDescent="0.25">
      <c r="B191" s="2" t="s">
        <v>148</v>
      </c>
      <c r="C191" s="2" t="s">
        <v>0</v>
      </c>
      <c r="D191" s="12">
        <v>91.9</v>
      </c>
      <c r="E191" s="12">
        <v>88.1</v>
      </c>
      <c r="F191" s="2">
        <v>37</v>
      </c>
      <c r="S191" s="2">
        <v>202</v>
      </c>
      <c r="U191" s="12"/>
      <c r="V191" s="12"/>
      <c r="W191" s="12"/>
    </row>
    <row r="192" spans="2:23" ht="15" customHeight="1" x14ac:dyDescent="0.25">
      <c r="B192" s="2" t="s">
        <v>146</v>
      </c>
      <c r="C192" s="2" t="s">
        <v>6</v>
      </c>
      <c r="D192" s="12">
        <v>100</v>
      </c>
      <c r="E192" s="12">
        <v>88.1</v>
      </c>
      <c r="F192" s="2">
        <v>26</v>
      </c>
      <c r="S192" s="2">
        <v>203</v>
      </c>
      <c r="U192" s="12"/>
      <c r="V192" s="12"/>
      <c r="W192" s="12"/>
    </row>
    <row r="193" spans="2:23" ht="15" customHeight="1" x14ac:dyDescent="0.25">
      <c r="B193" s="2" t="s">
        <v>151</v>
      </c>
      <c r="C193" s="2" t="s">
        <v>150</v>
      </c>
      <c r="D193" s="12">
        <v>85.7</v>
      </c>
      <c r="E193" s="12">
        <v>88.2</v>
      </c>
      <c r="F193" s="2">
        <v>98</v>
      </c>
      <c r="S193" s="2">
        <v>204</v>
      </c>
      <c r="U193" s="12"/>
      <c r="V193" s="12"/>
      <c r="W193" s="12"/>
    </row>
    <row r="194" spans="2:23" ht="15" customHeight="1" x14ac:dyDescent="0.25">
      <c r="B194" s="2" t="s">
        <v>149</v>
      </c>
      <c r="C194" s="2" t="s">
        <v>6</v>
      </c>
      <c r="D194" s="12">
        <v>80.8</v>
      </c>
      <c r="E194" s="12">
        <v>88.2</v>
      </c>
      <c r="F194" s="2">
        <v>104</v>
      </c>
      <c r="S194" s="2">
        <v>205</v>
      </c>
      <c r="U194" s="12"/>
      <c r="V194" s="12"/>
      <c r="W194" s="12"/>
    </row>
    <row r="195" spans="2:23" ht="15" customHeight="1" x14ac:dyDescent="0.25">
      <c r="B195" s="2" t="s">
        <v>116</v>
      </c>
      <c r="C195" s="2" t="s">
        <v>6</v>
      </c>
      <c r="D195" s="12">
        <v>92.3</v>
      </c>
      <c r="E195" s="12">
        <v>88.2</v>
      </c>
      <c r="F195" s="2">
        <v>26</v>
      </c>
      <c r="S195" s="2">
        <v>206</v>
      </c>
      <c r="U195" s="12"/>
      <c r="V195" s="12"/>
      <c r="W195" s="12"/>
    </row>
    <row r="196" spans="2:23" ht="15" customHeight="1" x14ac:dyDescent="0.25">
      <c r="B196" s="2" t="s">
        <v>75</v>
      </c>
      <c r="C196" s="2" t="s">
        <v>6</v>
      </c>
      <c r="D196" s="12">
        <v>83.6</v>
      </c>
      <c r="E196" s="12">
        <v>88.3</v>
      </c>
      <c r="F196" s="2">
        <v>73</v>
      </c>
      <c r="S196" s="2">
        <v>207</v>
      </c>
      <c r="U196" s="12"/>
      <c r="V196" s="12"/>
      <c r="W196" s="12"/>
    </row>
    <row r="197" spans="2:23" ht="15" customHeight="1" x14ac:dyDescent="0.25">
      <c r="B197" s="2" t="s">
        <v>139</v>
      </c>
      <c r="C197" s="2" t="s">
        <v>0</v>
      </c>
      <c r="D197" s="12">
        <v>83.1</v>
      </c>
      <c r="E197" s="12">
        <v>88.3</v>
      </c>
      <c r="F197" s="2">
        <v>160</v>
      </c>
      <c r="S197" s="2">
        <v>208</v>
      </c>
      <c r="U197" s="12"/>
      <c r="V197" s="12"/>
      <c r="W197" s="12"/>
    </row>
    <row r="198" spans="2:23" ht="15" customHeight="1" x14ac:dyDescent="0.25">
      <c r="B198" s="2" t="s">
        <v>3</v>
      </c>
      <c r="C198" s="2" t="s">
        <v>150</v>
      </c>
      <c r="D198" s="12">
        <v>92.1</v>
      </c>
      <c r="E198" s="12">
        <v>88.4</v>
      </c>
      <c r="F198" s="2">
        <v>38</v>
      </c>
      <c r="S198" s="2">
        <v>209</v>
      </c>
      <c r="U198" s="12"/>
      <c r="V198" s="12"/>
      <c r="W198" s="12"/>
    </row>
    <row r="199" spans="2:23" ht="15" customHeight="1" x14ac:dyDescent="0.25">
      <c r="B199" s="2" t="s">
        <v>104</v>
      </c>
      <c r="C199" s="2" t="s">
        <v>0</v>
      </c>
      <c r="D199" s="12">
        <v>91.8</v>
      </c>
      <c r="E199" s="12">
        <v>88.5</v>
      </c>
      <c r="F199" s="2">
        <v>527</v>
      </c>
      <c r="S199" s="2">
        <v>210</v>
      </c>
      <c r="U199" s="12"/>
      <c r="V199" s="12"/>
      <c r="W199" s="12"/>
    </row>
    <row r="200" spans="2:23" ht="15" customHeight="1" x14ac:dyDescent="0.25">
      <c r="B200" s="2" t="s">
        <v>153</v>
      </c>
      <c r="C200" s="2" t="s">
        <v>76</v>
      </c>
      <c r="D200" s="12">
        <v>98.5</v>
      </c>
      <c r="E200" s="12">
        <v>88.5</v>
      </c>
      <c r="F200" s="2">
        <v>202</v>
      </c>
      <c r="S200" s="2">
        <v>211</v>
      </c>
      <c r="U200" s="12"/>
      <c r="V200" s="12"/>
      <c r="W200" s="12"/>
    </row>
    <row r="201" spans="2:23" ht="15" customHeight="1" x14ac:dyDescent="0.25">
      <c r="B201" s="2" t="s">
        <v>122</v>
      </c>
      <c r="C201" s="2" t="s">
        <v>4</v>
      </c>
      <c r="D201" s="12">
        <v>80</v>
      </c>
      <c r="E201" s="12">
        <v>88.5</v>
      </c>
      <c r="F201" s="2">
        <v>110</v>
      </c>
      <c r="S201" s="2">
        <v>212</v>
      </c>
      <c r="U201" s="12"/>
      <c r="V201" s="12"/>
      <c r="W201" s="12"/>
    </row>
    <row r="202" spans="2:23" ht="15" customHeight="1" x14ac:dyDescent="0.25">
      <c r="B202" s="2" t="s">
        <v>152</v>
      </c>
      <c r="C202" s="2" t="s">
        <v>6</v>
      </c>
      <c r="D202" s="12">
        <v>76.2</v>
      </c>
      <c r="E202" s="12">
        <v>88.5</v>
      </c>
      <c r="F202" s="2">
        <v>63</v>
      </c>
      <c r="S202" s="2">
        <v>213</v>
      </c>
      <c r="U202" s="12"/>
      <c r="V202" s="12"/>
      <c r="W202" s="12"/>
    </row>
    <row r="203" spans="2:23" ht="15" customHeight="1" x14ac:dyDescent="0.25">
      <c r="B203" s="2" t="s">
        <v>154</v>
      </c>
      <c r="C203" s="2" t="s">
        <v>0</v>
      </c>
      <c r="D203" s="12">
        <v>95.8</v>
      </c>
      <c r="E203" s="12">
        <v>88.6</v>
      </c>
      <c r="F203" s="2">
        <v>142</v>
      </c>
      <c r="S203" s="2">
        <v>214</v>
      </c>
      <c r="U203" s="12"/>
      <c r="V203" s="12"/>
      <c r="W203" s="12"/>
    </row>
    <row r="204" spans="2:23" ht="15" customHeight="1" x14ac:dyDescent="0.25">
      <c r="B204" s="2" t="s">
        <v>141</v>
      </c>
      <c r="C204" s="2" t="s">
        <v>150</v>
      </c>
      <c r="D204" s="12">
        <v>93</v>
      </c>
      <c r="E204" s="12">
        <v>88.7</v>
      </c>
      <c r="F204" s="2">
        <v>129</v>
      </c>
      <c r="S204" s="2">
        <v>215</v>
      </c>
      <c r="U204" s="12"/>
      <c r="V204" s="12"/>
      <c r="W204" s="12"/>
    </row>
    <row r="205" spans="2:23" ht="15" customHeight="1" x14ac:dyDescent="0.25">
      <c r="B205" s="2" t="s">
        <v>88</v>
      </c>
      <c r="C205" s="2" t="s">
        <v>6</v>
      </c>
      <c r="D205" s="12">
        <v>82.1</v>
      </c>
      <c r="E205" s="12">
        <v>88.7</v>
      </c>
      <c r="F205" s="2">
        <v>252</v>
      </c>
      <c r="S205" s="2">
        <v>216</v>
      </c>
      <c r="U205" s="12"/>
      <c r="V205" s="12"/>
      <c r="W205" s="12"/>
    </row>
    <row r="206" spans="2:23" ht="15" customHeight="1" x14ac:dyDescent="0.25">
      <c r="B206" s="2" t="s">
        <v>52</v>
      </c>
      <c r="C206" s="2" t="s">
        <v>6</v>
      </c>
      <c r="D206" s="12">
        <v>93</v>
      </c>
      <c r="E206" s="12">
        <v>88.8</v>
      </c>
      <c r="F206" s="2">
        <v>542</v>
      </c>
      <c r="S206" s="2">
        <v>217</v>
      </c>
      <c r="U206" s="12"/>
      <c r="V206" s="12"/>
      <c r="W206" s="12"/>
    </row>
    <row r="207" spans="2:23" ht="15" customHeight="1" x14ac:dyDescent="0.25">
      <c r="B207" s="2" t="s">
        <v>112</v>
      </c>
      <c r="C207" s="2" t="s">
        <v>0</v>
      </c>
      <c r="D207" s="12">
        <v>77.099999999999994</v>
      </c>
      <c r="E207" s="12">
        <v>88.9</v>
      </c>
      <c r="F207" s="2">
        <v>201</v>
      </c>
      <c r="S207" s="2">
        <v>218</v>
      </c>
      <c r="U207" s="12"/>
      <c r="V207" s="12"/>
      <c r="W207" s="12"/>
    </row>
    <row r="208" spans="2:23" ht="15" customHeight="1" x14ac:dyDescent="0.25">
      <c r="B208" s="2" t="s">
        <v>102</v>
      </c>
      <c r="C208" s="2" t="s">
        <v>0</v>
      </c>
      <c r="D208" s="12">
        <v>81.599999999999994</v>
      </c>
      <c r="E208" s="12">
        <v>89.1</v>
      </c>
      <c r="F208" s="2">
        <v>272</v>
      </c>
      <c r="S208" s="2">
        <v>219</v>
      </c>
      <c r="U208" s="12"/>
      <c r="V208" s="12"/>
      <c r="W208" s="12"/>
    </row>
    <row r="209" spans="2:23" ht="15" customHeight="1" x14ac:dyDescent="0.25">
      <c r="B209" s="2" t="s">
        <v>155</v>
      </c>
      <c r="C209" s="2" t="s">
        <v>76</v>
      </c>
      <c r="D209" s="12">
        <v>87.5</v>
      </c>
      <c r="E209" s="12">
        <v>89.2</v>
      </c>
      <c r="F209" s="2">
        <v>257</v>
      </c>
      <c r="S209" s="2">
        <v>220</v>
      </c>
      <c r="U209" s="12"/>
      <c r="V209" s="12"/>
      <c r="W209" s="12"/>
    </row>
    <row r="210" spans="2:23" ht="15" customHeight="1" x14ac:dyDescent="0.25">
      <c r="B210" s="2" t="s">
        <v>156</v>
      </c>
      <c r="C210" s="2" t="s">
        <v>76</v>
      </c>
      <c r="D210" s="12">
        <v>89.1</v>
      </c>
      <c r="E210" s="12">
        <v>89.3</v>
      </c>
      <c r="F210" s="2">
        <v>64</v>
      </c>
      <c r="S210" s="2">
        <v>221</v>
      </c>
      <c r="U210" s="12"/>
      <c r="V210" s="12"/>
      <c r="W210" s="12"/>
    </row>
    <row r="211" spans="2:23" ht="15" customHeight="1" x14ac:dyDescent="0.25">
      <c r="B211" s="2" t="s">
        <v>137</v>
      </c>
      <c r="C211" s="2" t="s">
        <v>4</v>
      </c>
      <c r="D211" s="12">
        <v>78.400000000000006</v>
      </c>
      <c r="E211" s="12">
        <v>89.4</v>
      </c>
      <c r="F211" s="2">
        <v>37</v>
      </c>
      <c r="S211" s="2">
        <v>222</v>
      </c>
      <c r="U211" s="12"/>
      <c r="V211" s="12"/>
      <c r="W211" s="12"/>
    </row>
    <row r="212" spans="2:23" ht="15" customHeight="1" x14ac:dyDescent="0.25">
      <c r="B212" s="2" t="s">
        <v>158</v>
      </c>
      <c r="C212" s="2" t="s">
        <v>76</v>
      </c>
      <c r="D212" s="12">
        <v>92.7</v>
      </c>
      <c r="E212" s="12">
        <v>89.5</v>
      </c>
      <c r="F212" s="2">
        <v>41</v>
      </c>
      <c r="S212" s="2">
        <v>223</v>
      </c>
      <c r="U212" s="12"/>
      <c r="V212" s="12"/>
      <c r="W212" s="12"/>
    </row>
    <row r="213" spans="2:23" ht="15" customHeight="1" x14ac:dyDescent="0.25">
      <c r="B213" s="2" t="s">
        <v>157</v>
      </c>
      <c r="C213" s="2" t="s">
        <v>2</v>
      </c>
      <c r="D213" s="12">
        <v>94.1</v>
      </c>
      <c r="E213" s="12">
        <v>89.5</v>
      </c>
      <c r="F213" s="2">
        <v>51</v>
      </c>
      <c r="S213" s="2">
        <v>224</v>
      </c>
      <c r="U213" s="12"/>
      <c r="V213" s="12"/>
      <c r="W213" s="12"/>
    </row>
    <row r="214" spans="2:23" ht="15" customHeight="1" x14ac:dyDescent="0.25">
      <c r="B214" s="2" t="s">
        <v>151</v>
      </c>
      <c r="C214" s="2" t="s">
        <v>2</v>
      </c>
      <c r="D214" s="12">
        <v>89.9</v>
      </c>
      <c r="E214" s="12">
        <v>89.6</v>
      </c>
      <c r="F214" s="2">
        <v>79</v>
      </c>
      <c r="S214" s="2">
        <v>225</v>
      </c>
      <c r="U214" s="12"/>
      <c r="V214" s="12"/>
      <c r="W214" s="12"/>
    </row>
    <row r="215" spans="2:23" ht="15" customHeight="1" x14ac:dyDescent="0.25">
      <c r="B215" s="2" t="s">
        <v>57</v>
      </c>
      <c r="C215" s="2" t="s">
        <v>6</v>
      </c>
      <c r="D215" s="12">
        <v>89.3</v>
      </c>
      <c r="E215" s="12">
        <v>89.6</v>
      </c>
      <c r="F215" s="2">
        <v>159</v>
      </c>
      <c r="S215" s="2">
        <v>226</v>
      </c>
      <c r="U215" s="12"/>
      <c r="V215" s="12"/>
      <c r="W215" s="12"/>
    </row>
    <row r="216" spans="2:23" ht="15" customHeight="1" x14ac:dyDescent="0.25">
      <c r="B216" s="2" t="s">
        <v>52</v>
      </c>
      <c r="C216" s="2" t="s">
        <v>2</v>
      </c>
      <c r="D216" s="12">
        <v>91</v>
      </c>
      <c r="E216" s="12">
        <v>89.6</v>
      </c>
      <c r="F216" s="2">
        <v>234</v>
      </c>
      <c r="S216" s="2">
        <v>228</v>
      </c>
      <c r="U216" s="12"/>
      <c r="V216" s="12"/>
      <c r="W216" s="12"/>
    </row>
    <row r="217" spans="2:23" ht="15" customHeight="1" x14ac:dyDescent="0.25">
      <c r="B217" s="2" t="s">
        <v>63</v>
      </c>
      <c r="C217" s="2" t="s">
        <v>0</v>
      </c>
      <c r="D217" s="12">
        <v>87</v>
      </c>
      <c r="E217" s="12">
        <v>89.6</v>
      </c>
      <c r="F217" s="2">
        <v>239</v>
      </c>
      <c r="S217" s="2">
        <v>230</v>
      </c>
      <c r="U217" s="12"/>
      <c r="V217" s="12"/>
      <c r="W217" s="12"/>
    </row>
    <row r="218" spans="2:23" ht="15" customHeight="1" x14ac:dyDescent="0.25">
      <c r="B218" s="2" t="s">
        <v>159</v>
      </c>
      <c r="C218" s="2" t="s">
        <v>150</v>
      </c>
      <c r="D218" s="12">
        <v>93.9</v>
      </c>
      <c r="E218" s="12">
        <v>89.8</v>
      </c>
      <c r="F218" s="2">
        <v>214</v>
      </c>
      <c r="S218" s="2">
        <v>232</v>
      </c>
      <c r="U218" s="12"/>
      <c r="V218" s="12"/>
      <c r="W218" s="12"/>
    </row>
    <row r="219" spans="2:23" ht="15" customHeight="1" x14ac:dyDescent="0.25">
      <c r="B219" s="2" t="s">
        <v>5</v>
      </c>
      <c r="C219" s="2" t="s">
        <v>2</v>
      </c>
      <c r="D219" s="12">
        <v>86.8</v>
      </c>
      <c r="E219" s="12">
        <v>89.8</v>
      </c>
      <c r="F219" s="2">
        <v>318</v>
      </c>
      <c r="S219" s="2">
        <v>234</v>
      </c>
      <c r="U219" s="12"/>
      <c r="V219" s="12"/>
      <c r="W219" s="12"/>
    </row>
    <row r="220" spans="2:23" ht="15" customHeight="1" x14ac:dyDescent="0.25">
      <c r="B220" s="2" t="s">
        <v>162</v>
      </c>
      <c r="C220" s="2" t="s">
        <v>0</v>
      </c>
      <c r="D220" s="12">
        <v>96.4</v>
      </c>
      <c r="E220" s="12">
        <v>89.9</v>
      </c>
      <c r="F220" s="2">
        <v>28</v>
      </c>
      <c r="S220" s="2">
        <v>235</v>
      </c>
      <c r="U220" s="12"/>
      <c r="V220" s="12"/>
      <c r="W220" s="12"/>
    </row>
    <row r="221" spans="2:23" ht="15" customHeight="1" x14ac:dyDescent="0.25">
      <c r="B221" s="2" t="s">
        <v>161</v>
      </c>
      <c r="C221" s="2" t="s">
        <v>2</v>
      </c>
      <c r="D221" s="12">
        <v>93.2</v>
      </c>
      <c r="E221" s="12">
        <v>89.9</v>
      </c>
      <c r="F221" s="2">
        <v>44</v>
      </c>
      <c r="S221" s="2">
        <v>236</v>
      </c>
      <c r="U221" s="12"/>
      <c r="V221" s="12"/>
      <c r="W221" s="12"/>
    </row>
    <row r="222" spans="2:23" ht="15" customHeight="1" x14ac:dyDescent="0.25">
      <c r="B222" s="2" t="s">
        <v>163</v>
      </c>
      <c r="C222" s="2" t="s">
        <v>6</v>
      </c>
      <c r="D222" s="12">
        <v>93.9</v>
      </c>
      <c r="E222" s="12">
        <v>90</v>
      </c>
      <c r="F222" s="2">
        <v>982</v>
      </c>
      <c r="S222" s="2">
        <v>237</v>
      </c>
      <c r="U222" s="12"/>
      <c r="V222" s="12"/>
      <c r="W222" s="12"/>
    </row>
    <row r="223" spans="2:23" ht="15" customHeight="1" x14ac:dyDescent="0.25">
      <c r="B223" s="2" t="s">
        <v>29</v>
      </c>
      <c r="C223" s="2" t="s">
        <v>2</v>
      </c>
      <c r="D223" s="12">
        <v>92.5</v>
      </c>
      <c r="E223" s="12">
        <v>90.1</v>
      </c>
      <c r="F223" s="2">
        <v>264</v>
      </c>
      <c r="S223" s="2">
        <v>238</v>
      </c>
      <c r="U223" s="12"/>
      <c r="V223" s="12"/>
      <c r="W223" s="12"/>
    </row>
    <row r="224" spans="2:23" ht="15" customHeight="1" x14ac:dyDescent="0.25">
      <c r="B224" s="2" t="s">
        <v>154</v>
      </c>
      <c r="C224" s="2" t="s">
        <v>6</v>
      </c>
      <c r="D224" s="12">
        <v>100</v>
      </c>
      <c r="E224" s="12">
        <v>90.1</v>
      </c>
      <c r="F224" s="2">
        <v>111</v>
      </c>
      <c r="S224" s="2">
        <v>239</v>
      </c>
      <c r="U224" s="12"/>
      <c r="V224" s="12"/>
      <c r="W224" s="12"/>
    </row>
    <row r="225" spans="2:23" ht="15" customHeight="1" x14ac:dyDescent="0.25">
      <c r="B225" s="2" t="s">
        <v>134</v>
      </c>
      <c r="C225" s="2" t="s">
        <v>2</v>
      </c>
      <c r="D225" s="12">
        <v>92.1</v>
      </c>
      <c r="E225" s="12">
        <v>90.1</v>
      </c>
      <c r="F225" s="2">
        <v>63</v>
      </c>
      <c r="S225" s="2">
        <v>241</v>
      </c>
      <c r="U225" s="12"/>
      <c r="V225" s="12"/>
      <c r="W225" s="12"/>
    </row>
    <row r="226" spans="2:23" ht="15" customHeight="1" x14ac:dyDescent="0.25">
      <c r="B226" s="2" t="s">
        <v>143</v>
      </c>
      <c r="C226" s="2" t="s">
        <v>6</v>
      </c>
      <c r="D226" s="12">
        <v>99.6</v>
      </c>
      <c r="E226" s="12">
        <v>90.2</v>
      </c>
      <c r="F226" s="2">
        <v>241</v>
      </c>
      <c r="S226" s="2">
        <v>242</v>
      </c>
      <c r="U226" s="12"/>
      <c r="V226" s="12"/>
      <c r="W226" s="12"/>
    </row>
    <row r="227" spans="2:23" ht="15" customHeight="1" x14ac:dyDescent="0.25">
      <c r="B227" s="2" t="s">
        <v>52</v>
      </c>
      <c r="C227" s="2" t="s">
        <v>0</v>
      </c>
      <c r="D227" s="12">
        <v>89.6</v>
      </c>
      <c r="E227" s="12">
        <v>90.2</v>
      </c>
      <c r="F227" s="2">
        <v>651</v>
      </c>
      <c r="S227" s="2">
        <v>243</v>
      </c>
      <c r="U227" s="12"/>
      <c r="V227" s="12"/>
      <c r="W227" s="12"/>
    </row>
    <row r="228" spans="2:23" ht="15" customHeight="1" x14ac:dyDescent="0.25">
      <c r="B228" s="2" t="s">
        <v>164</v>
      </c>
      <c r="C228" s="2" t="s">
        <v>0</v>
      </c>
      <c r="D228" s="12">
        <v>92.6</v>
      </c>
      <c r="E228" s="12">
        <v>90.4</v>
      </c>
      <c r="F228" s="2">
        <v>27</v>
      </c>
      <c r="S228" s="2">
        <v>244</v>
      </c>
      <c r="U228" s="12"/>
      <c r="V228" s="12"/>
      <c r="W228" s="12"/>
    </row>
    <row r="229" spans="2:23" ht="15" customHeight="1" x14ac:dyDescent="0.25">
      <c r="B229" s="2" t="s">
        <v>118</v>
      </c>
      <c r="C229" s="2" t="s">
        <v>4</v>
      </c>
      <c r="D229" s="12">
        <v>89</v>
      </c>
      <c r="E229" s="12">
        <v>90.4</v>
      </c>
      <c r="F229" s="2">
        <v>154</v>
      </c>
      <c r="S229" s="2">
        <v>245</v>
      </c>
      <c r="U229" s="12"/>
      <c r="V229" s="12"/>
      <c r="W229" s="12"/>
    </row>
    <row r="230" spans="2:23" ht="15" customHeight="1" x14ac:dyDescent="0.25">
      <c r="B230" s="2" t="s">
        <v>163</v>
      </c>
      <c r="C230" s="2" t="s">
        <v>4</v>
      </c>
      <c r="D230" s="12">
        <v>89.4</v>
      </c>
      <c r="E230" s="12">
        <v>90.5</v>
      </c>
      <c r="F230" s="2">
        <v>199</v>
      </c>
      <c r="S230" s="2">
        <v>246</v>
      </c>
      <c r="U230" s="12"/>
      <c r="V230" s="12"/>
      <c r="W230" s="12"/>
    </row>
    <row r="231" spans="2:23" ht="15" customHeight="1" x14ac:dyDescent="0.25">
      <c r="B231" s="2" t="s">
        <v>165</v>
      </c>
      <c r="C231" s="2" t="s">
        <v>2</v>
      </c>
      <c r="D231" s="12">
        <v>94.3</v>
      </c>
      <c r="E231" s="12">
        <v>90.5</v>
      </c>
      <c r="F231" s="2">
        <v>87</v>
      </c>
      <c r="S231" s="2">
        <v>247</v>
      </c>
      <c r="U231" s="12"/>
      <c r="V231" s="12"/>
      <c r="W231" s="12"/>
    </row>
    <row r="232" spans="2:23" ht="15" customHeight="1" x14ac:dyDescent="0.25">
      <c r="B232" s="2" t="s">
        <v>166</v>
      </c>
      <c r="C232" s="2" t="s">
        <v>6</v>
      </c>
      <c r="D232" s="12">
        <v>89.5</v>
      </c>
      <c r="E232" s="12">
        <v>90.5</v>
      </c>
      <c r="F232" s="2">
        <v>57</v>
      </c>
      <c r="S232" s="2">
        <v>248</v>
      </c>
      <c r="U232" s="12"/>
      <c r="V232" s="12"/>
      <c r="W232" s="12"/>
    </row>
    <row r="233" spans="2:23" ht="15" customHeight="1" x14ac:dyDescent="0.25">
      <c r="B233" s="2" t="s">
        <v>5</v>
      </c>
      <c r="C233" s="2" t="s">
        <v>76</v>
      </c>
      <c r="D233" s="12">
        <v>90.4</v>
      </c>
      <c r="E233" s="12">
        <v>90.6</v>
      </c>
      <c r="F233" s="2">
        <v>2853</v>
      </c>
      <c r="S233" s="2">
        <v>249</v>
      </c>
      <c r="U233" s="12"/>
      <c r="V233" s="12"/>
      <c r="W233" s="12"/>
    </row>
    <row r="234" spans="2:23" ht="15" customHeight="1" x14ac:dyDescent="0.25">
      <c r="B234" s="2" t="s">
        <v>163</v>
      </c>
      <c r="C234" s="2" t="s">
        <v>2</v>
      </c>
      <c r="D234" s="12">
        <v>91.9</v>
      </c>
      <c r="E234" s="12">
        <v>90.7</v>
      </c>
      <c r="F234" s="2">
        <v>74</v>
      </c>
      <c r="S234" s="2">
        <v>250</v>
      </c>
      <c r="U234" s="12"/>
      <c r="V234" s="12"/>
      <c r="W234" s="12"/>
    </row>
    <row r="235" spans="2:23" ht="15" customHeight="1" x14ac:dyDescent="0.25">
      <c r="B235" s="2" t="s">
        <v>140</v>
      </c>
      <c r="C235" s="2" t="s">
        <v>4</v>
      </c>
      <c r="D235" s="12">
        <v>87.5</v>
      </c>
      <c r="E235" s="12">
        <v>90.8</v>
      </c>
      <c r="F235" s="2">
        <v>32</v>
      </c>
      <c r="S235" s="2">
        <v>251</v>
      </c>
      <c r="U235" s="12"/>
      <c r="V235" s="12"/>
      <c r="W235" s="12"/>
    </row>
    <row r="236" spans="2:23" ht="15" customHeight="1" x14ac:dyDescent="0.25">
      <c r="B236" s="2" t="s">
        <v>167</v>
      </c>
      <c r="C236" s="2" t="s">
        <v>0</v>
      </c>
      <c r="D236" s="12">
        <v>93.5</v>
      </c>
      <c r="E236" s="12">
        <v>90.8</v>
      </c>
      <c r="F236" s="2">
        <v>77</v>
      </c>
      <c r="S236" s="2">
        <v>252</v>
      </c>
      <c r="U236" s="12"/>
      <c r="V236" s="12"/>
      <c r="W236" s="12"/>
    </row>
    <row r="237" spans="2:23" ht="15" customHeight="1" x14ac:dyDescent="0.25">
      <c r="B237" s="2" t="s">
        <v>168</v>
      </c>
      <c r="C237" s="2" t="s">
        <v>150</v>
      </c>
      <c r="D237" s="12">
        <v>92.5</v>
      </c>
      <c r="E237" s="12">
        <v>90.8</v>
      </c>
      <c r="F237" s="2">
        <v>133</v>
      </c>
      <c r="S237" s="2">
        <v>253</v>
      </c>
      <c r="U237" s="12"/>
      <c r="V237" s="12"/>
      <c r="W237" s="12"/>
    </row>
    <row r="238" spans="2:23" ht="15" customHeight="1" x14ac:dyDescent="0.25">
      <c r="B238" s="2" t="s">
        <v>129</v>
      </c>
      <c r="C238" s="2" t="s">
        <v>150</v>
      </c>
      <c r="D238" s="12">
        <v>92.7</v>
      </c>
      <c r="E238" s="12">
        <v>91</v>
      </c>
      <c r="F238" s="2">
        <v>137</v>
      </c>
      <c r="I238"/>
      <c r="S238" s="2">
        <v>254</v>
      </c>
      <c r="U238" s="12"/>
      <c r="V238" s="12"/>
      <c r="W238" s="12"/>
    </row>
    <row r="239" spans="2:23" ht="15" customHeight="1" x14ac:dyDescent="0.25">
      <c r="B239" s="2" t="s">
        <v>169</v>
      </c>
      <c r="C239" s="2" t="s">
        <v>0</v>
      </c>
      <c r="D239" s="12">
        <v>96.4</v>
      </c>
      <c r="E239" s="12">
        <v>91</v>
      </c>
      <c r="F239" s="2">
        <v>55</v>
      </c>
      <c r="S239" s="2">
        <v>256</v>
      </c>
      <c r="U239" s="12"/>
      <c r="V239" s="12"/>
      <c r="W239" s="12"/>
    </row>
    <row r="240" spans="2:23" ht="15" customHeight="1" x14ac:dyDescent="0.25">
      <c r="B240" s="2" t="s">
        <v>170</v>
      </c>
      <c r="C240" s="2" t="s">
        <v>0</v>
      </c>
      <c r="D240" s="12">
        <v>88.2</v>
      </c>
      <c r="E240" s="12">
        <v>91.2</v>
      </c>
      <c r="F240" s="2">
        <v>85</v>
      </c>
      <c r="S240" s="2">
        <v>257</v>
      </c>
      <c r="U240" s="12"/>
      <c r="V240" s="12"/>
      <c r="W240" s="12"/>
    </row>
    <row r="241" spans="2:23" ht="15" customHeight="1" x14ac:dyDescent="0.25">
      <c r="B241" s="2" t="s">
        <v>5</v>
      </c>
      <c r="C241" s="2" t="s">
        <v>6</v>
      </c>
      <c r="D241" s="12">
        <v>92</v>
      </c>
      <c r="E241" s="12">
        <v>91.2</v>
      </c>
      <c r="F241" s="2">
        <v>1264</v>
      </c>
      <c r="S241" s="2">
        <v>258</v>
      </c>
      <c r="U241" s="12"/>
      <c r="V241" s="12"/>
      <c r="W241" s="12"/>
    </row>
    <row r="242" spans="2:23" ht="15" customHeight="1" x14ac:dyDescent="0.25">
      <c r="B242" s="2" t="s">
        <v>159</v>
      </c>
      <c r="C242" s="2" t="s">
        <v>2</v>
      </c>
      <c r="D242" s="12">
        <v>97.2</v>
      </c>
      <c r="E242" s="12">
        <v>91.3</v>
      </c>
      <c r="F242" s="2">
        <v>180</v>
      </c>
      <c r="S242" s="2">
        <v>259</v>
      </c>
      <c r="U242" s="12"/>
      <c r="V242" s="12"/>
      <c r="W242" s="12"/>
    </row>
    <row r="243" spans="2:23" ht="15" customHeight="1" x14ac:dyDescent="0.25">
      <c r="B243" s="2" t="s">
        <v>167</v>
      </c>
      <c r="C243" s="2" t="s">
        <v>4</v>
      </c>
      <c r="D243" s="12">
        <v>95.7</v>
      </c>
      <c r="E243" s="12">
        <v>91.3</v>
      </c>
      <c r="F243" s="2">
        <v>23</v>
      </c>
      <c r="S243" s="2">
        <v>260</v>
      </c>
      <c r="U243" s="12"/>
      <c r="V243" s="12"/>
      <c r="W243" s="12"/>
    </row>
    <row r="244" spans="2:23" ht="15" customHeight="1" x14ac:dyDescent="0.25">
      <c r="B244" s="2" t="s">
        <v>134</v>
      </c>
      <c r="C244" s="2" t="s">
        <v>6</v>
      </c>
      <c r="D244" s="12">
        <v>93.2</v>
      </c>
      <c r="E244" s="12">
        <v>91.3</v>
      </c>
      <c r="F244" s="2">
        <v>454</v>
      </c>
      <c r="S244" s="2">
        <v>261</v>
      </c>
      <c r="U244" s="12"/>
      <c r="V244" s="12"/>
      <c r="W244" s="12"/>
    </row>
    <row r="245" spans="2:23" ht="15" customHeight="1" x14ac:dyDescent="0.25">
      <c r="B245" s="2" t="s">
        <v>140</v>
      </c>
      <c r="C245" s="2" t="s">
        <v>0</v>
      </c>
      <c r="D245" s="12">
        <v>97.5</v>
      </c>
      <c r="E245" s="12">
        <v>91.4</v>
      </c>
      <c r="F245" s="2">
        <v>199</v>
      </c>
      <c r="S245" s="2">
        <v>262</v>
      </c>
      <c r="U245" s="12"/>
      <c r="V245" s="12"/>
      <c r="W245" s="12"/>
    </row>
    <row r="246" spans="2:23" ht="15" customHeight="1" x14ac:dyDescent="0.25">
      <c r="B246" s="2" t="s">
        <v>163</v>
      </c>
      <c r="C246" s="2" t="s">
        <v>0</v>
      </c>
      <c r="D246" s="12">
        <v>95.9</v>
      </c>
      <c r="E246" s="12">
        <v>91.5</v>
      </c>
      <c r="F246" s="2">
        <v>1926</v>
      </c>
      <c r="S246" s="2">
        <v>263</v>
      </c>
      <c r="U246" s="12"/>
      <c r="V246" s="12"/>
      <c r="W246" s="12"/>
    </row>
    <row r="247" spans="2:23" ht="15" customHeight="1" x14ac:dyDescent="0.25">
      <c r="B247" s="2" t="s">
        <v>29</v>
      </c>
      <c r="C247" s="2" t="s">
        <v>150</v>
      </c>
      <c r="D247" s="12">
        <v>93.3</v>
      </c>
      <c r="E247" s="12">
        <v>91.6</v>
      </c>
      <c r="F247" s="2">
        <v>105</v>
      </c>
      <c r="S247" s="2">
        <v>264</v>
      </c>
      <c r="U247" s="12"/>
      <c r="V247" s="12"/>
      <c r="W247" s="12"/>
    </row>
    <row r="248" spans="2:23" ht="15" customHeight="1" x14ac:dyDescent="0.25">
      <c r="B248" s="2" t="s">
        <v>169</v>
      </c>
      <c r="C248" s="2" t="s">
        <v>6</v>
      </c>
      <c r="D248" s="12">
        <v>96.6</v>
      </c>
      <c r="E248" s="12">
        <v>91.7</v>
      </c>
      <c r="F248" s="2">
        <v>59</v>
      </c>
      <c r="S248" s="2">
        <v>265</v>
      </c>
      <c r="U248" s="12"/>
      <c r="V248" s="12"/>
      <c r="W248" s="12"/>
    </row>
    <row r="249" spans="2:23" ht="15" customHeight="1" x14ac:dyDescent="0.25">
      <c r="B249" s="2" t="s">
        <v>153</v>
      </c>
      <c r="C249" s="2" t="s">
        <v>4</v>
      </c>
      <c r="D249" s="12">
        <v>86.4</v>
      </c>
      <c r="E249" s="12">
        <v>92</v>
      </c>
      <c r="F249" s="2">
        <v>22</v>
      </c>
      <c r="S249" s="2">
        <v>266</v>
      </c>
      <c r="U249" s="12"/>
      <c r="V249" s="12"/>
      <c r="W249" s="12"/>
    </row>
    <row r="250" spans="2:23" ht="15" customHeight="1" x14ac:dyDescent="0.25">
      <c r="B250" s="2" t="s">
        <v>143</v>
      </c>
      <c r="C250" s="2" t="s">
        <v>0</v>
      </c>
      <c r="D250" s="12">
        <v>99.2</v>
      </c>
      <c r="E250" s="12">
        <v>92</v>
      </c>
      <c r="F250" s="2">
        <v>1267</v>
      </c>
      <c r="S250" s="2">
        <v>267</v>
      </c>
      <c r="U250" s="12"/>
      <c r="V250" s="12"/>
      <c r="W250" s="12"/>
    </row>
    <row r="251" spans="2:23" ht="15" customHeight="1" x14ac:dyDescent="0.25">
      <c r="B251" s="2" t="s">
        <v>170</v>
      </c>
      <c r="C251" s="2" t="s">
        <v>6</v>
      </c>
      <c r="D251" s="12">
        <v>94.7</v>
      </c>
      <c r="E251" s="12">
        <v>92.1</v>
      </c>
      <c r="F251" s="2">
        <v>57</v>
      </c>
      <c r="S251" s="2">
        <v>268</v>
      </c>
      <c r="U251" s="12"/>
      <c r="V251" s="12"/>
      <c r="W251" s="12"/>
    </row>
    <row r="252" spans="2:23" ht="15" customHeight="1" x14ac:dyDescent="0.25">
      <c r="B252" s="2" t="s">
        <v>138</v>
      </c>
      <c r="C252" s="2" t="s">
        <v>150</v>
      </c>
      <c r="D252" s="12">
        <v>89.9</v>
      </c>
      <c r="E252" s="12">
        <v>92.3</v>
      </c>
      <c r="F252" s="2">
        <v>119</v>
      </c>
      <c r="S252" s="2">
        <v>269</v>
      </c>
      <c r="U252" s="12"/>
      <c r="V252" s="12"/>
      <c r="W252" s="12"/>
    </row>
    <row r="253" spans="2:23" ht="15" customHeight="1" x14ac:dyDescent="0.25">
      <c r="B253" s="2" t="s">
        <v>140</v>
      </c>
      <c r="C253" s="2" t="s">
        <v>6</v>
      </c>
      <c r="D253" s="12">
        <v>95.5</v>
      </c>
      <c r="E253" s="12">
        <v>92.4</v>
      </c>
      <c r="F253" s="2">
        <v>156</v>
      </c>
      <c r="S253" s="2">
        <v>270</v>
      </c>
      <c r="U253" s="12"/>
      <c r="V253" s="12"/>
      <c r="W253" s="12"/>
    </row>
    <row r="254" spans="2:23" ht="15" customHeight="1" x14ac:dyDescent="0.25">
      <c r="B254" s="2" t="s">
        <v>171</v>
      </c>
      <c r="C254" s="2" t="s">
        <v>150</v>
      </c>
      <c r="D254" s="12">
        <v>95.3</v>
      </c>
      <c r="E254" s="12">
        <v>92.4</v>
      </c>
      <c r="F254" s="2">
        <v>43</v>
      </c>
      <c r="S254" s="2">
        <v>271</v>
      </c>
      <c r="U254" s="12"/>
      <c r="V254" s="12"/>
      <c r="W254" s="12"/>
    </row>
    <row r="255" spans="2:23" ht="15" customHeight="1" x14ac:dyDescent="0.25">
      <c r="B255" s="2" t="s">
        <v>165</v>
      </c>
      <c r="C255" s="2" t="s">
        <v>150</v>
      </c>
      <c r="D255" s="12">
        <v>93.2</v>
      </c>
      <c r="E255" s="12">
        <v>92.4</v>
      </c>
      <c r="F255" s="2">
        <v>74</v>
      </c>
      <c r="S255" s="2">
        <v>272</v>
      </c>
      <c r="U255" s="12"/>
      <c r="V255" s="12"/>
      <c r="W255" s="12"/>
    </row>
    <row r="256" spans="2:23" ht="15" customHeight="1" x14ac:dyDescent="0.25">
      <c r="B256" s="2" t="s">
        <v>172</v>
      </c>
      <c r="C256" s="2" t="s">
        <v>2</v>
      </c>
      <c r="D256" s="12">
        <v>100</v>
      </c>
      <c r="E256" s="12">
        <v>92.5</v>
      </c>
      <c r="F256" s="2">
        <v>55</v>
      </c>
      <c r="S256" s="2">
        <v>273</v>
      </c>
      <c r="U256" s="12"/>
      <c r="V256" s="12"/>
      <c r="W256" s="12"/>
    </row>
    <row r="257" spans="2:23" ht="15" customHeight="1" x14ac:dyDescent="0.25">
      <c r="B257" s="2" t="s">
        <v>167</v>
      </c>
      <c r="C257" s="2" t="s">
        <v>6</v>
      </c>
      <c r="D257" s="12">
        <v>97.4</v>
      </c>
      <c r="E257" s="12">
        <v>92.6</v>
      </c>
      <c r="F257" s="2">
        <v>38</v>
      </c>
      <c r="S257" s="2">
        <v>274</v>
      </c>
      <c r="U257" s="12"/>
      <c r="V257" s="12"/>
      <c r="W257" s="12"/>
    </row>
    <row r="258" spans="2:23" ht="15" customHeight="1" x14ac:dyDescent="0.25">
      <c r="B258" s="2" t="s">
        <v>118</v>
      </c>
      <c r="C258" s="2" t="s">
        <v>6</v>
      </c>
      <c r="D258" s="12">
        <v>94.6</v>
      </c>
      <c r="E258" s="12">
        <v>92.6</v>
      </c>
      <c r="F258" s="2">
        <v>598</v>
      </c>
      <c r="S258" s="2">
        <v>275</v>
      </c>
      <c r="U258" s="12"/>
      <c r="V258" s="12"/>
      <c r="W258" s="12"/>
    </row>
    <row r="259" spans="2:23" ht="15" customHeight="1" x14ac:dyDescent="0.25">
      <c r="B259" s="2" t="s">
        <v>173</v>
      </c>
      <c r="C259" s="2" t="s">
        <v>150</v>
      </c>
      <c r="D259" s="12">
        <v>92.9</v>
      </c>
      <c r="E259" s="12">
        <v>92.7</v>
      </c>
      <c r="F259" s="2">
        <v>224</v>
      </c>
      <c r="S259" s="2">
        <v>276</v>
      </c>
      <c r="U259" s="12"/>
      <c r="V259" s="12"/>
      <c r="W259" s="12"/>
    </row>
    <row r="260" spans="2:23" ht="15" customHeight="1" x14ac:dyDescent="0.25">
      <c r="B260" s="2" t="s">
        <v>174</v>
      </c>
      <c r="C260" s="2" t="s">
        <v>6</v>
      </c>
      <c r="D260" s="12">
        <v>94.1</v>
      </c>
      <c r="E260" s="12">
        <v>92.7</v>
      </c>
      <c r="F260" s="2">
        <v>34</v>
      </c>
      <c r="S260" s="2">
        <v>277</v>
      </c>
      <c r="U260" s="12"/>
      <c r="V260" s="12"/>
      <c r="W260" s="12"/>
    </row>
    <row r="261" spans="2:23" ht="15" customHeight="1" x14ac:dyDescent="0.25">
      <c r="B261" s="2" t="s">
        <v>175</v>
      </c>
      <c r="C261" s="2" t="s">
        <v>76</v>
      </c>
      <c r="D261" s="12">
        <v>93.4</v>
      </c>
      <c r="E261" s="12">
        <v>92.8</v>
      </c>
      <c r="F261" s="2">
        <v>121</v>
      </c>
      <c r="S261" s="2">
        <v>278</v>
      </c>
      <c r="U261" s="12"/>
      <c r="V261" s="12"/>
      <c r="W261" s="12"/>
    </row>
    <row r="262" spans="2:23" ht="15" customHeight="1" x14ac:dyDescent="0.25">
      <c r="B262" s="2" t="s">
        <v>174</v>
      </c>
      <c r="C262" s="2" t="s">
        <v>0</v>
      </c>
      <c r="D262" s="12">
        <v>77.3</v>
      </c>
      <c r="E262" s="12">
        <v>92.8</v>
      </c>
      <c r="F262" s="2">
        <v>22</v>
      </c>
      <c r="S262" s="2">
        <v>279</v>
      </c>
      <c r="U262" s="12"/>
      <c r="V262" s="12"/>
      <c r="W262" s="12"/>
    </row>
    <row r="263" spans="2:23" ht="15" customHeight="1" x14ac:dyDescent="0.25">
      <c r="B263" s="2" t="s">
        <v>169</v>
      </c>
      <c r="C263" s="2" t="s">
        <v>4</v>
      </c>
      <c r="D263" s="12">
        <v>100</v>
      </c>
      <c r="E263" s="12">
        <v>93.2</v>
      </c>
      <c r="F263" s="2">
        <v>30</v>
      </c>
      <c r="S263" s="2">
        <v>280</v>
      </c>
      <c r="U263" s="12"/>
      <c r="V263" s="12"/>
      <c r="W263" s="12"/>
    </row>
    <row r="264" spans="2:23" ht="15" customHeight="1" x14ac:dyDescent="0.25">
      <c r="B264" s="2" t="s">
        <v>134</v>
      </c>
      <c r="C264" s="2" t="s">
        <v>0</v>
      </c>
      <c r="D264" s="12">
        <v>96.9</v>
      </c>
      <c r="E264" s="12">
        <v>93.4</v>
      </c>
      <c r="F264" s="2">
        <v>702</v>
      </c>
      <c r="S264" s="2">
        <v>281</v>
      </c>
      <c r="U264" s="12"/>
      <c r="V264" s="12"/>
      <c r="W264" s="12"/>
    </row>
    <row r="265" spans="2:23" ht="15" customHeight="1" x14ac:dyDescent="0.25">
      <c r="B265" s="2" t="s">
        <v>167</v>
      </c>
      <c r="C265" s="2" t="s">
        <v>2</v>
      </c>
      <c r="D265" s="12">
        <v>95.2</v>
      </c>
      <c r="E265" s="12">
        <v>93.5</v>
      </c>
      <c r="F265" s="2">
        <v>21</v>
      </c>
      <c r="S265" s="2">
        <v>282</v>
      </c>
      <c r="U265" s="12"/>
      <c r="V265" s="12"/>
      <c r="W265" s="12"/>
    </row>
    <row r="266" spans="2:23" ht="15" customHeight="1" x14ac:dyDescent="0.25">
      <c r="B266" s="2" t="s">
        <v>140</v>
      </c>
      <c r="C266" s="2" t="s">
        <v>2</v>
      </c>
      <c r="D266" s="12">
        <v>100</v>
      </c>
      <c r="E266" s="12">
        <v>93.6</v>
      </c>
      <c r="F266" s="2">
        <v>63</v>
      </c>
      <c r="S266" s="2">
        <v>283</v>
      </c>
      <c r="U266" s="12"/>
      <c r="V266" s="12"/>
      <c r="W266" s="12"/>
    </row>
    <row r="267" spans="2:23" ht="15" customHeight="1" x14ac:dyDescent="0.25">
      <c r="B267" s="2" t="s">
        <v>98</v>
      </c>
      <c r="C267" s="2" t="s">
        <v>0</v>
      </c>
      <c r="D267" s="12">
        <v>85.7</v>
      </c>
      <c r="E267" s="12">
        <v>93.7</v>
      </c>
      <c r="F267" s="2">
        <v>70</v>
      </c>
      <c r="S267" s="2">
        <v>284</v>
      </c>
      <c r="U267" s="12"/>
      <c r="V267" s="12"/>
      <c r="W267" s="12"/>
    </row>
    <row r="268" spans="2:23" ht="15" customHeight="1" x14ac:dyDescent="0.25">
      <c r="B268" s="2" t="s">
        <v>176</v>
      </c>
      <c r="C268" s="2" t="s">
        <v>0</v>
      </c>
      <c r="D268" s="12">
        <v>85.7</v>
      </c>
      <c r="E268" s="12">
        <v>93.8</v>
      </c>
      <c r="F268" s="2">
        <v>56</v>
      </c>
      <c r="S268" s="2">
        <v>285</v>
      </c>
      <c r="U268" s="12"/>
      <c r="V268" s="12"/>
      <c r="W268" s="12"/>
    </row>
    <row r="269" spans="2:23" ht="15" customHeight="1" x14ac:dyDescent="0.25">
      <c r="B269" s="2" t="s">
        <v>173</v>
      </c>
      <c r="C269" s="2" t="s">
        <v>2</v>
      </c>
      <c r="D269" s="12">
        <v>95.8</v>
      </c>
      <c r="E269" s="12">
        <v>94</v>
      </c>
      <c r="F269" s="2">
        <v>142</v>
      </c>
      <c r="S269" s="2">
        <v>287</v>
      </c>
      <c r="U269" s="12"/>
      <c r="V269" s="12"/>
      <c r="W269" s="12"/>
    </row>
    <row r="270" spans="2:23" ht="15" customHeight="1" x14ac:dyDescent="0.25">
      <c r="B270" s="2" t="s">
        <v>172</v>
      </c>
      <c r="C270" s="2" t="s">
        <v>150</v>
      </c>
      <c r="D270" s="12">
        <v>98.5</v>
      </c>
      <c r="E270" s="12">
        <v>94.3</v>
      </c>
      <c r="F270" s="2">
        <v>133</v>
      </c>
      <c r="S270" s="2">
        <v>289</v>
      </c>
      <c r="U270" s="12"/>
      <c r="V270" s="12"/>
      <c r="W270" s="12"/>
    </row>
    <row r="271" spans="2:23" ht="15" customHeight="1" x14ac:dyDescent="0.25">
      <c r="B271" s="2" t="s">
        <v>160</v>
      </c>
      <c r="C271" s="2" t="s">
        <v>6</v>
      </c>
      <c r="D271" s="12">
        <v>96.3</v>
      </c>
      <c r="E271" s="12">
        <v>94.5</v>
      </c>
      <c r="F271" s="2">
        <v>244</v>
      </c>
      <c r="S271" s="2">
        <v>290</v>
      </c>
      <c r="U271" s="12"/>
      <c r="V271" s="12"/>
      <c r="W271" s="12"/>
    </row>
    <row r="272" spans="2:23" ht="15" customHeight="1" x14ac:dyDescent="0.25">
      <c r="B272" s="2" t="s">
        <v>118</v>
      </c>
      <c r="C272" s="2" t="s">
        <v>0</v>
      </c>
      <c r="D272" s="12">
        <v>92.5</v>
      </c>
      <c r="E272" s="12">
        <v>95.5</v>
      </c>
      <c r="F272" s="2">
        <v>682</v>
      </c>
      <c r="S272" s="2">
        <v>291</v>
      </c>
      <c r="U272" s="12"/>
      <c r="V272" s="12"/>
      <c r="W272" s="12"/>
    </row>
    <row r="273" spans="2:23" ht="15" customHeight="1" x14ac:dyDescent="0.25">
      <c r="B273" s="2" t="s">
        <v>177</v>
      </c>
      <c r="C273" s="2" t="s">
        <v>4</v>
      </c>
      <c r="D273" s="12">
        <v>85.7</v>
      </c>
      <c r="E273" s="12">
        <v>95.6</v>
      </c>
      <c r="F273" s="2">
        <v>42</v>
      </c>
      <c r="S273" s="2">
        <v>292</v>
      </c>
      <c r="U273" s="12"/>
      <c r="V273" s="12"/>
      <c r="W273" s="12"/>
    </row>
    <row r="274" spans="2:23" ht="15" customHeight="1" x14ac:dyDescent="0.25">
      <c r="B274" s="2" t="s">
        <v>160</v>
      </c>
      <c r="C274" s="2" t="s">
        <v>76</v>
      </c>
      <c r="D274" s="12">
        <v>97.9</v>
      </c>
      <c r="E274" s="12">
        <v>95.9</v>
      </c>
      <c r="F274" s="2">
        <v>714</v>
      </c>
      <c r="S274" s="2">
        <v>293</v>
      </c>
      <c r="U274" s="12"/>
      <c r="V274" s="12"/>
      <c r="W274" s="12"/>
    </row>
    <row r="275" spans="2:23" ht="15" customHeight="1" x14ac:dyDescent="0.25">
      <c r="B275" s="2" t="s">
        <v>178</v>
      </c>
      <c r="C275" s="2" t="s">
        <v>0</v>
      </c>
      <c r="D275" s="12">
        <v>100</v>
      </c>
      <c r="E275" s="12">
        <v>96</v>
      </c>
      <c r="F275" s="2">
        <v>70</v>
      </c>
      <c r="S275" s="2">
        <v>294</v>
      </c>
      <c r="U275" s="12"/>
      <c r="V275" s="12"/>
      <c r="W275" s="12"/>
    </row>
    <row r="276" spans="2:23" ht="15" customHeight="1" x14ac:dyDescent="0.25">
      <c r="B276" s="2" t="s">
        <v>160</v>
      </c>
      <c r="C276" s="2" t="s">
        <v>4</v>
      </c>
      <c r="D276" s="12">
        <v>98</v>
      </c>
      <c r="E276" s="12">
        <v>97.8</v>
      </c>
      <c r="F276" s="2">
        <v>299</v>
      </c>
      <c r="S276" s="2">
        <v>295</v>
      </c>
      <c r="U276" s="12"/>
      <c r="V276" s="12"/>
      <c r="W276" s="12"/>
    </row>
    <row r="277" spans="2:23" ht="15" customHeight="1" x14ac:dyDescent="0.25">
      <c r="B277" s="2" t="s">
        <v>179</v>
      </c>
      <c r="C277" s="2" t="s">
        <v>150</v>
      </c>
      <c r="D277" s="12">
        <v>89.4</v>
      </c>
      <c r="E277" s="12">
        <v>98</v>
      </c>
      <c r="F277" s="2">
        <v>47</v>
      </c>
      <c r="S277" s="2">
        <v>296</v>
      </c>
      <c r="U277" s="12"/>
      <c r="V277" s="12"/>
      <c r="W277" s="12"/>
    </row>
    <row r="278" spans="2:23" ht="15" customHeight="1" x14ac:dyDescent="0.25">
      <c r="B278" s="2" t="s">
        <v>160</v>
      </c>
      <c r="C278" s="2" t="s">
        <v>2</v>
      </c>
      <c r="D278" s="12">
        <v>96.8</v>
      </c>
      <c r="E278" s="12">
        <v>98.2</v>
      </c>
      <c r="F278" s="2">
        <v>188</v>
      </c>
      <c r="S278" s="2">
        <v>297</v>
      </c>
      <c r="U278" s="12"/>
      <c r="V278" s="12"/>
      <c r="W278" s="12"/>
    </row>
  </sheetData>
  <sortState ref="B8:F278">
    <sortCondition ref="E8:E278"/>
  </sortState>
  <conditionalFormatting sqref="A1:A1048576">
    <cfRule type="duplicateValues" dxfId="5" priority="1"/>
  </conditionalFormatting>
  <hyperlinks>
    <hyperlink ref="B2" location="Forside!A1" display="Til forsiden"/>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B1:H14"/>
  <sheetViews>
    <sheetView zoomScaleNormal="100" workbookViewId="0">
      <selection activeCell="A111" sqref="A111"/>
    </sheetView>
  </sheetViews>
  <sheetFormatPr defaultRowHeight="15" x14ac:dyDescent="0.25"/>
  <cols>
    <col min="1" max="1" width="9.140625" style="14" customWidth="1"/>
    <col min="2" max="2" width="22" style="14" customWidth="1"/>
    <col min="3" max="16384" width="9.140625" style="14"/>
  </cols>
  <sheetData>
    <row r="1" spans="2:8" s="5" customFormat="1" x14ac:dyDescent="0.25"/>
    <row r="2" spans="2:8" s="5" customFormat="1" x14ac:dyDescent="0.25">
      <c r="B2" s="57" t="s">
        <v>1328</v>
      </c>
    </row>
    <row r="3" spans="2:8" s="9" customFormat="1" x14ac:dyDescent="0.25"/>
    <row r="5" spans="2:8" x14ac:dyDescent="0.25">
      <c r="B5" s="46" t="s">
        <v>661</v>
      </c>
    </row>
    <row r="7" spans="2:8" x14ac:dyDescent="0.25">
      <c r="C7" s="13" t="s">
        <v>662</v>
      </c>
      <c r="D7" s="13" t="s">
        <v>663</v>
      </c>
      <c r="E7" s="13" t="s">
        <v>664</v>
      </c>
      <c r="F7" s="13" t="s">
        <v>665</v>
      </c>
      <c r="G7" s="13" t="s">
        <v>666</v>
      </c>
      <c r="H7" s="13" t="s">
        <v>635</v>
      </c>
    </row>
    <row r="8" spans="2:8" x14ac:dyDescent="0.25">
      <c r="B8" s="14" t="s">
        <v>667</v>
      </c>
      <c r="C8" s="14">
        <v>27</v>
      </c>
      <c r="D8" s="14">
        <v>28.999999999999996</v>
      </c>
      <c r="E8" s="14">
        <v>33</v>
      </c>
      <c r="F8" s="14">
        <v>53</v>
      </c>
      <c r="G8" s="14">
        <v>28.000000000000004</v>
      </c>
      <c r="H8" s="14">
        <v>32</v>
      </c>
    </row>
    <row r="9" spans="2:8" x14ac:dyDescent="0.25">
      <c r="B9" s="14" t="s">
        <v>668</v>
      </c>
      <c r="C9" s="14">
        <v>12</v>
      </c>
      <c r="D9" s="14">
        <v>24</v>
      </c>
      <c r="E9" s="14">
        <v>17</v>
      </c>
      <c r="F9" s="14">
        <v>26</v>
      </c>
      <c r="G9" s="14">
        <v>23</v>
      </c>
      <c r="H9" s="14">
        <v>18</v>
      </c>
    </row>
    <row r="10" spans="2:8" x14ac:dyDescent="0.25">
      <c r="B10" s="14" t="s">
        <v>635</v>
      </c>
      <c r="C10" s="14">
        <v>22</v>
      </c>
      <c r="D10" s="14">
        <v>27</v>
      </c>
      <c r="E10" s="14">
        <v>26</v>
      </c>
      <c r="F10" s="14">
        <v>42</v>
      </c>
      <c r="G10" s="14">
        <v>26</v>
      </c>
      <c r="H10" s="14">
        <v>27</v>
      </c>
    </row>
    <row r="13" spans="2:8" x14ac:dyDescent="0.25">
      <c r="B13" s="34"/>
    </row>
    <row r="14" spans="2:8" x14ac:dyDescent="0.25">
      <c r="B14" s="34"/>
    </row>
  </sheetData>
  <hyperlinks>
    <hyperlink ref="B2" location="Forside!A1" display="Til forsiden"/>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B1:H14"/>
  <sheetViews>
    <sheetView zoomScaleNormal="100" workbookViewId="0">
      <selection activeCell="A111" sqref="A111"/>
    </sheetView>
  </sheetViews>
  <sheetFormatPr defaultRowHeight="15" x14ac:dyDescent="0.25"/>
  <cols>
    <col min="1" max="1" width="9.140625" style="14" customWidth="1"/>
    <col min="2" max="2" width="14.28515625" style="14" customWidth="1"/>
    <col min="3" max="8" width="13" style="14" customWidth="1"/>
    <col min="9" max="16384" width="9.140625" style="14"/>
  </cols>
  <sheetData>
    <row r="1" spans="2:8" s="5" customFormat="1" x14ac:dyDescent="0.25"/>
    <row r="2" spans="2:8" s="5" customFormat="1" x14ac:dyDescent="0.25">
      <c r="B2" s="57" t="s">
        <v>1328</v>
      </c>
    </row>
    <row r="3" spans="2:8" s="9" customFormat="1" x14ac:dyDescent="0.25"/>
    <row r="5" spans="2:8" x14ac:dyDescent="0.25">
      <c r="B5" s="46" t="s">
        <v>669</v>
      </c>
    </row>
    <row r="7" spans="2:8" x14ac:dyDescent="0.25">
      <c r="C7" s="13" t="s">
        <v>670</v>
      </c>
      <c r="D7" s="13" t="s">
        <v>671</v>
      </c>
      <c r="E7" s="13" t="s">
        <v>672</v>
      </c>
      <c r="F7" s="13" t="s">
        <v>673</v>
      </c>
      <c r="G7" s="13" t="s">
        <v>674</v>
      </c>
      <c r="H7" s="13" t="s">
        <v>675</v>
      </c>
    </row>
    <row r="8" spans="2:8" x14ac:dyDescent="0.25">
      <c r="B8" s="14" t="s">
        <v>676</v>
      </c>
      <c r="C8" s="14">
        <v>19</v>
      </c>
      <c r="D8" s="14">
        <v>27</v>
      </c>
      <c r="E8" s="14">
        <v>36</v>
      </c>
      <c r="F8" s="14">
        <v>43</v>
      </c>
      <c r="G8" s="14">
        <v>26</v>
      </c>
      <c r="H8" s="14">
        <v>28.999999999999996</v>
      </c>
    </row>
    <row r="9" spans="2:8" x14ac:dyDescent="0.25">
      <c r="B9" s="14" t="s">
        <v>668</v>
      </c>
      <c r="C9" s="14">
        <v>15</v>
      </c>
      <c r="D9" s="14">
        <v>23</v>
      </c>
      <c r="E9" s="14">
        <v>9</v>
      </c>
      <c r="F9" s="14">
        <v>22</v>
      </c>
      <c r="G9" s="14">
        <v>9</v>
      </c>
      <c r="H9" s="14">
        <v>24</v>
      </c>
    </row>
    <row r="10" spans="2:8" x14ac:dyDescent="0.25">
      <c r="B10" s="14" t="s">
        <v>677</v>
      </c>
      <c r="C10" s="14">
        <v>18</v>
      </c>
      <c r="D10" s="14">
        <v>25</v>
      </c>
      <c r="E10" s="14">
        <v>24</v>
      </c>
      <c r="F10" s="14">
        <v>35</v>
      </c>
      <c r="G10" s="14">
        <v>21</v>
      </c>
      <c r="H10" s="14">
        <v>27</v>
      </c>
    </row>
    <row r="13" spans="2:8" x14ac:dyDescent="0.25">
      <c r="B13" s="15"/>
    </row>
    <row r="14" spans="2:8" x14ac:dyDescent="0.25">
      <c r="B14" s="15"/>
    </row>
  </sheetData>
  <hyperlinks>
    <hyperlink ref="B2" location="Forside!A1" display="Til forsiden"/>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B1:Q29"/>
  <sheetViews>
    <sheetView zoomScaleNormal="100" workbookViewId="0">
      <selection activeCell="A111" sqref="A111"/>
    </sheetView>
  </sheetViews>
  <sheetFormatPr defaultRowHeight="15" x14ac:dyDescent="0.25"/>
  <cols>
    <col min="1" max="1" width="9.140625" style="14" customWidth="1"/>
    <col min="2" max="2" width="18.28515625" style="14" customWidth="1"/>
    <col min="3" max="3" width="18.5703125" style="14" customWidth="1"/>
    <col min="4" max="4" width="16.85546875" style="14" customWidth="1"/>
    <col min="5" max="16384" width="9.140625" style="14"/>
  </cols>
  <sheetData>
    <row r="1" spans="2:17" s="5" customFormat="1" x14ac:dyDescent="0.25"/>
    <row r="2" spans="2:17" s="5" customFormat="1" x14ac:dyDescent="0.25">
      <c r="B2" s="57" t="s">
        <v>1328</v>
      </c>
    </row>
    <row r="3" spans="2:17" s="9" customFormat="1" x14ac:dyDescent="0.25"/>
    <row r="5" spans="2:17" x14ac:dyDescent="0.25">
      <c r="B5" s="13" t="s">
        <v>678</v>
      </c>
    </row>
    <row r="7" spans="2:17" ht="45.75" customHeight="1" x14ac:dyDescent="0.25">
      <c r="C7" s="59" t="s">
        <v>679</v>
      </c>
      <c r="D7" s="59" t="s">
        <v>680</v>
      </c>
    </row>
    <row r="8" spans="2:17" x14ac:dyDescent="0.25">
      <c r="B8" s="14" t="s">
        <v>681</v>
      </c>
      <c r="C8" s="16">
        <v>8.9</v>
      </c>
      <c r="D8" s="16">
        <v>13.3</v>
      </c>
      <c r="P8" s="16"/>
      <c r="Q8" s="16"/>
    </row>
    <row r="9" spans="2:17" x14ac:dyDescent="0.25">
      <c r="B9" s="14" t="s">
        <v>682</v>
      </c>
      <c r="C9" s="16">
        <v>24.2</v>
      </c>
      <c r="D9" s="16">
        <v>67</v>
      </c>
      <c r="P9" s="16"/>
      <c r="Q9" s="16"/>
    </row>
    <row r="10" spans="2:17" x14ac:dyDescent="0.25">
      <c r="B10" s="14" t="s">
        <v>309</v>
      </c>
      <c r="C10" s="16">
        <v>8.1999999999999993</v>
      </c>
      <c r="D10" s="16">
        <v>26.2</v>
      </c>
      <c r="P10" s="16"/>
      <c r="Q10" s="16"/>
    </row>
    <row r="11" spans="2:17" x14ac:dyDescent="0.25">
      <c r="B11" s="14" t="s">
        <v>322</v>
      </c>
      <c r="C11" s="16">
        <v>9.9</v>
      </c>
      <c r="D11" s="16">
        <v>24</v>
      </c>
      <c r="P11" s="16"/>
      <c r="Q11" s="16"/>
    </row>
    <row r="12" spans="2:17" x14ac:dyDescent="0.25">
      <c r="B12" s="14" t="s">
        <v>328</v>
      </c>
      <c r="C12" s="16">
        <v>10.199999999999999</v>
      </c>
      <c r="D12" s="16">
        <v>81.7</v>
      </c>
      <c r="P12" s="16"/>
      <c r="Q12" s="16"/>
    </row>
    <row r="13" spans="2:17" x14ac:dyDescent="0.25">
      <c r="B13" s="14" t="s">
        <v>323</v>
      </c>
      <c r="C13" s="16">
        <v>22.6</v>
      </c>
      <c r="D13" s="16">
        <v>66.599999999999994</v>
      </c>
      <c r="P13" s="16"/>
      <c r="Q13" s="16"/>
    </row>
    <row r="14" spans="2:17" x14ac:dyDescent="0.25">
      <c r="B14" s="14" t="s">
        <v>310</v>
      </c>
      <c r="C14" s="16">
        <v>19.7</v>
      </c>
      <c r="D14" s="16">
        <v>55.3</v>
      </c>
      <c r="P14" s="16"/>
      <c r="Q14" s="16"/>
    </row>
    <row r="15" spans="2:17" x14ac:dyDescent="0.25">
      <c r="B15" s="14" t="s">
        <v>324</v>
      </c>
      <c r="C15" s="16">
        <v>37.299999999999997</v>
      </c>
      <c r="D15" s="16">
        <v>83.9</v>
      </c>
      <c r="P15" s="16"/>
      <c r="Q15" s="16"/>
    </row>
    <row r="16" spans="2:17" x14ac:dyDescent="0.25">
      <c r="B16" s="14" t="s">
        <v>314</v>
      </c>
      <c r="C16" s="16">
        <v>14.3</v>
      </c>
      <c r="D16" s="16">
        <v>45.9</v>
      </c>
      <c r="P16" s="16"/>
      <c r="Q16" s="16"/>
    </row>
    <row r="17" spans="2:17" x14ac:dyDescent="0.25">
      <c r="B17" s="14" t="s">
        <v>321</v>
      </c>
      <c r="C17" s="16">
        <v>15.8</v>
      </c>
      <c r="D17" s="16">
        <v>68.3</v>
      </c>
      <c r="P17" s="16"/>
      <c r="Q17" s="16"/>
    </row>
    <row r="18" spans="2:17" x14ac:dyDescent="0.25">
      <c r="B18" s="14" t="s">
        <v>683</v>
      </c>
      <c r="C18" s="16">
        <v>19.7</v>
      </c>
      <c r="D18" s="16">
        <v>79.8</v>
      </c>
      <c r="P18" s="16"/>
      <c r="Q18" s="16"/>
    </row>
    <row r="19" spans="2:17" x14ac:dyDescent="0.25">
      <c r="B19" s="14" t="s">
        <v>326</v>
      </c>
      <c r="C19" s="16">
        <v>35.200000000000003</v>
      </c>
      <c r="D19" s="16">
        <v>98.4</v>
      </c>
      <c r="P19" s="16"/>
      <c r="Q19" s="16"/>
    </row>
    <row r="20" spans="2:17" x14ac:dyDescent="0.25">
      <c r="B20" s="14" t="s">
        <v>325</v>
      </c>
      <c r="C20" s="16">
        <v>16.8</v>
      </c>
      <c r="D20" s="16">
        <v>82</v>
      </c>
      <c r="P20" s="16"/>
      <c r="Q20" s="16"/>
    </row>
    <row r="21" spans="2:17" x14ac:dyDescent="0.25">
      <c r="B21" s="14" t="s">
        <v>305</v>
      </c>
      <c r="C21" s="16">
        <v>6.3</v>
      </c>
      <c r="D21" s="16">
        <v>40.799999999999997</v>
      </c>
      <c r="P21" s="16"/>
      <c r="Q21" s="16"/>
    </row>
    <row r="22" spans="2:17" x14ac:dyDescent="0.25">
      <c r="B22" s="14" t="s">
        <v>684</v>
      </c>
      <c r="C22" s="16">
        <v>2.1</v>
      </c>
      <c r="D22" s="16">
        <v>26.8</v>
      </c>
      <c r="P22" s="16"/>
      <c r="Q22" s="16"/>
    </row>
    <row r="23" spans="2:17" x14ac:dyDescent="0.25">
      <c r="B23" s="14" t="s">
        <v>329</v>
      </c>
      <c r="C23" s="16">
        <v>11.5</v>
      </c>
      <c r="D23" s="16">
        <v>85.1</v>
      </c>
      <c r="P23" s="16"/>
      <c r="Q23" s="16"/>
    </row>
    <row r="24" spans="2:17" x14ac:dyDescent="0.25">
      <c r="B24" s="14" t="s">
        <v>685</v>
      </c>
      <c r="C24" s="16">
        <v>17.100000000000001</v>
      </c>
      <c r="D24" s="16">
        <v>72</v>
      </c>
      <c r="P24" s="16"/>
      <c r="Q24" s="16"/>
    </row>
    <row r="25" spans="2:17" x14ac:dyDescent="0.25">
      <c r="B25" s="14" t="s">
        <v>686</v>
      </c>
      <c r="C25" s="16">
        <v>7.2</v>
      </c>
      <c r="D25" s="16">
        <v>68.3</v>
      </c>
      <c r="P25" s="16"/>
      <c r="Q25" s="16"/>
    </row>
    <row r="28" spans="2:17" x14ac:dyDescent="0.25">
      <c r="B28" s="15"/>
    </row>
    <row r="29" spans="2:17" x14ac:dyDescent="0.25">
      <c r="B29" s="15"/>
    </row>
  </sheetData>
  <hyperlinks>
    <hyperlink ref="B2" location="Forside!A1" display="Til forsiden"/>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B1:Z886"/>
  <sheetViews>
    <sheetView zoomScaleNormal="100" workbookViewId="0">
      <selection activeCell="A111" sqref="A111"/>
    </sheetView>
  </sheetViews>
  <sheetFormatPr defaultRowHeight="15" x14ac:dyDescent="0.25"/>
  <cols>
    <col min="1" max="1" width="9.140625" style="24" customWidth="1"/>
    <col min="2" max="2" width="31.5703125" style="24" customWidth="1"/>
    <col min="3" max="3" width="32.140625" style="24" customWidth="1"/>
    <col min="4" max="4" width="53.7109375" style="24" customWidth="1"/>
    <col min="5" max="8" width="13.5703125" style="24" customWidth="1"/>
    <col min="9" max="10" width="13.5703125" style="38" customWidth="1"/>
    <col min="11" max="11" width="35.85546875" style="24" customWidth="1"/>
    <col min="12" max="12" width="23.42578125" style="24" customWidth="1"/>
    <col min="13" max="15" width="22.7109375" style="24" customWidth="1"/>
    <col min="16" max="16" width="9.140625" style="24" customWidth="1"/>
    <col min="17" max="20" width="9.140625" style="24"/>
    <col min="21" max="21" width="0.140625" style="24" customWidth="1"/>
    <col min="22" max="16384" width="9.140625" style="24"/>
  </cols>
  <sheetData>
    <row r="1" spans="2:25" s="5" customFormat="1" x14ac:dyDescent="0.25">
      <c r="I1" s="75"/>
      <c r="J1" s="75"/>
    </row>
    <row r="2" spans="2:25" s="5" customFormat="1" x14ac:dyDescent="0.25">
      <c r="B2" s="57" t="s">
        <v>1328</v>
      </c>
      <c r="I2" s="75"/>
      <c r="J2" s="75"/>
    </row>
    <row r="3" spans="2:25" s="9" customFormat="1" x14ac:dyDescent="0.25">
      <c r="I3" s="76"/>
      <c r="J3" s="76"/>
    </row>
    <row r="5" spans="2:25" x14ac:dyDescent="0.25">
      <c r="B5" s="35" t="s">
        <v>687</v>
      </c>
    </row>
    <row r="7" spans="2:25" ht="30" x14ac:dyDescent="0.25">
      <c r="B7" s="35"/>
      <c r="C7" s="35" t="s">
        <v>184</v>
      </c>
      <c r="D7" s="11" t="s">
        <v>183</v>
      </c>
      <c r="E7" s="63" t="s">
        <v>410</v>
      </c>
      <c r="F7" s="63" t="s">
        <v>1281</v>
      </c>
      <c r="G7" s="63" t="s">
        <v>1282</v>
      </c>
      <c r="H7" s="64" t="s">
        <v>378</v>
      </c>
      <c r="I7" s="77"/>
      <c r="J7" s="77"/>
      <c r="L7" s="35" t="s">
        <v>688</v>
      </c>
      <c r="M7" s="35" t="s">
        <v>689</v>
      </c>
      <c r="N7" s="35" t="s">
        <v>690</v>
      </c>
      <c r="O7" s="35" t="s">
        <v>691</v>
      </c>
      <c r="V7" s="36"/>
      <c r="W7" s="36"/>
      <c r="X7" s="36"/>
      <c r="Y7" s="36"/>
    </row>
    <row r="8" spans="2:25" x14ac:dyDescent="0.25">
      <c r="B8" s="27" t="s">
        <v>375</v>
      </c>
      <c r="C8" s="24" t="s">
        <v>212</v>
      </c>
      <c r="D8" s="24" t="s">
        <v>198</v>
      </c>
      <c r="E8" s="38">
        <v>3.67</v>
      </c>
      <c r="F8" s="38">
        <v>3.55</v>
      </c>
      <c r="G8" s="38">
        <v>3.8</v>
      </c>
      <c r="H8" s="62">
        <v>1246</v>
      </c>
      <c r="K8" s="24" t="s">
        <v>414</v>
      </c>
      <c r="L8" s="36">
        <v>3.91</v>
      </c>
      <c r="M8" s="36">
        <v>3.91</v>
      </c>
      <c r="N8" s="36">
        <v>3.75</v>
      </c>
      <c r="O8" s="36">
        <v>3.8</v>
      </c>
      <c r="U8" s="24">
        <v>4</v>
      </c>
      <c r="V8" s="37"/>
      <c r="W8" s="37"/>
      <c r="X8" s="37"/>
      <c r="Y8" s="37"/>
    </row>
    <row r="9" spans="2:25" x14ac:dyDescent="0.25">
      <c r="C9" s="24" t="s">
        <v>213</v>
      </c>
      <c r="D9" s="24" t="s">
        <v>198</v>
      </c>
      <c r="E9" s="38">
        <v>3.59</v>
      </c>
      <c r="F9" s="38">
        <v>3.44</v>
      </c>
      <c r="G9" s="38">
        <v>3.73</v>
      </c>
      <c r="H9" s="62">
        <v>997</v>
      </c>
      <c r="K9" s="45" t="s">
        <v>416</v>
      </c>
      <c r="L9" s="37">
        <v>77.3</v>
      </c>
      <c r="M9" s="37">
        <v>77.400000000000006</v>
      </c>
      <c r="N9" s="37">
        <v>70.099999999999994</v>
      </c>
      <c r="O9" s="37">
        <v>72.8</v>
      </c>
      <c r="U9" s="24">
        <v>4</v>
      </c>
      <c r="V9" s="37"/>
      <c r="W9" s="37"/>
      <c r="X9" s="37"/>
      <c r="Y9" s="37"/>
    </row>
    <row r="10" spans="2:25" x14ac:dyDescent="0.25">
      <c r="C10" s="24" t="s">
        <v>212</v>
      </c>
      <c r="D10" s="24" t="s">
        <v>201</v>
      </c>
      <c r="E10" s="38">
        <v>3.77</v>
      </c>
      <c r="F10" s="38">
        <v>3.64</v>
      </c>
      <c r="G10" s="38">
        <v>3.89</v>
      </c>
      <c r="H10" s="62">
        <v>848</v>
      </c>
      <c r="U10" s="24">
        <v>4</v>
      </c>
      <c r="V10" s="37"/>
      <c r="W10" s="37"/>
      <c r="X10" s="37"/>
    </row>
    <row r="11" spans="2:25" x14ac:dyDescent="0.25">
      <c r="C11" s="24" t="s">
        <v>217</v>
      </c>
      <c r="D11" s="24" t="s">
        <v>211</v>
      </c>
      <c r="E11" s="38">
        <v>3.84</v>
      </c>
      <c r="F11" s="38">
        <v>3.77</v>
      </c>
      <c r="G11" s="38">
        <v>3.91</v>
      </c>
      <c r="H11" s="62">
        <v>767</v>
      </c>
      <c r="U11" s="24">
        <v>4</v>
      </c>
      <c r="V11" s="37"/>
      <c r="W11" s="37"/>
      <c r="X11" s="37"/>
    </row>
    <row r="12" spans="2:25" x14ac:dyDescent="0.25">
      <c r="C12" s="24" t="s">
        <v>220</v>
      </c>
      <c r="D12" s="24" t="s">
        <v>198</v>
      </c>
      <c r="E12" s="38">
        <v>3.59</v>
      </c>
      <c r="F12" s="38">
        <v>3.45</v>
      </c>
      <c r="G12" s="38">
        <v>3.73</v>
      </c>
      <c r="H12" s="62">
        <v>765</v>
      </c>
      <c r="U12" s="24">
        <v>4</v>
      </c>
      <c r="V12" s="37"/>
      <c r="W12" s="37"/>
      <c r="X12" s="37"/>
    </row>
    <row r="13" spans="2:25" x14ac:dyDescent="0.25">
      <c r="C13" s="24" t="s">
        <v>200</v>
      </c>
      <c r="D13" s="24" t="s">
        <v>192</v>
      </c>
      <c r="E13" s="38">
        <v>3.81</v>
      </c>
      <c r="F13" s="38">
        <v>3.67</v>
      </c>
      <c r="G13" s="38">
        <v>3.95</v>
      </c>
      <c r="H13" s="62">
        <v>666</v>
      </c>
      <c r="U13" s="24">
        <v>4</v>
      </c>
      <c r="V13" s="37"/>
      <c r="W13" s="37"/>
      <c r="X13" s="37"/>
    </row>
    <row r="14" spans="2:25" x14ac:dyDescent="0.25">
      <c r="C14" s="24" t="s">
        <v>212</v>
      </c>
      <c r="D14" s="24" t="s">
        <v>211</v>
      </c>
      <c r="E14" s="38">
        <v>4.12</v>
      </c>
      <c r="F14" s="38">
        <v>4.04</v>
      </c>
      <c r="G14" s="38">
        <v>4.1900000000000004</v>
      </c>
      <c r="H14" s="62">
        <v>546</v>
      </c>
      <c r="L14" s="37"/>
      <c r="M14" s="37"/>
      <c r="N14" s="37"/>
      <c r="O14" s="37"/>
      <c r="U14" s="24">
        <v>4</v>
      </c>
      <c r="V14" s="37"/>
      <c r="W14" s="37"/>
      <c r="X14" s="37"/>
    </row>
    <row r="15" spans="2:25" x14ac:dyDescent="0.25">
      <c r="C15" s="24" t="s">
        <v>213</v>
      </c>
      <c r="D15" s="24" t="s">
        <v>197</v>
      </c>
      <c r="E15" s="38">
        <v>3.61</v>
      </c>
      <c r="F15" s="38">
        <v>3.41</v>
      </c>
      <c r="G15" s="38">
        <v>3.82</v>
      </c>
      <c r="H15" s="62">
        <v>540</v>
      </c>
      <c r="U15" s="24">
        <v>4</v>
      </c>
      <c r="V15" s="37"/>
      <c r="W15" s="37"/>
      <c r="X15" s="37"/>
    </row>
    <row r="16" spans="2:25" x14ac:dyDescent="0.25">
      <c r="C16" s="24" t="s">
        <v>212</v>
      </c>
      <c r="D16" s="24" t="s">
        <v>190</v>
      </c>
      <c r="E16" s="38">
        <v>3.69</v>
      </c>
      <c r="F16" s="38">
        <v>3.51</v>
      </c>
      <c r="G16" s="38">
        <v>3.86</v>
      </c>
      <c r="H16" s="62">
        <v>527</v>
      </c>
      <c r="U16" s="24">
        <v>4</v>
      </c>
      <c r="V16" s="37"/>
      <c r="W16" s="37"/>
      <c r="X16" s="37"/>
    </row>
    <row r="17" spans="3:24" x14ac:dyDescent="0.25">
      <c r="C17" s="24" t="s">
        <v>200</v>
      </c>
      <c r="D17" s="24" t="s">
        <v>201</v>
      </c>
      <c r="E17" s="38">
        <v>3.67</v>
      </c>
      <c r="F17" s="38">
        <v>3.5</v>
      </c>
      <c r="G17" s="38">
        <v>3.84</v>
      </c>
      <c r="H17" s="62">
        <v>461</v>
      </c>
      <c r="U17" s="24">
        <v>4</v>
      </c>
      <c r="V17" s="37"/>
      <c r="W17" s="37"/>
      <c r="X17" s="37"/>
    </row>
    <row r="18" spans="3:24" x14ac:dyDescent="0.25">
      <c r="C18" s="24" t="s">
        <v>212</v>
      </c>
      <c r="D18" s="24" t="s">
        <v>202</v>
      </c>
      <c r="E18" s="38">
        <v>4.01</v>
      </c>
      <c r="F18" s="38">
        <v>3.86</v>
      </c>
      <c r="G18" s="38">
        <v>4.16</v>
      </c>
      <c r="H18" s="62">
        <v>449</v>
      </c>
      <c r="U18" s="24">
        <v>4</v>
      </c>
      <c r="V18" s="37"/>
      <c r="W18" s="37"/>
      <c r="X18" s="37"/>
    </row>
    <row r="19" spans="3:24" x14ac:dyDescent="0.25">
      <c r="C19" s="24" t="s">
        <v>217</v>
      </c>
      <c r="D19" s="24" t="s">
        <v>192</v>
      </c>
      <c r="E19" s="38">
        <v>3.53</v>
      </c>
      <c r="F19" s="38">
        <v>3.35</v>
      </c>
      <c r="G19" s="38">
        <v>3.7</v>
      </c>
      <c r="H19" s="62">
        <v>427</v>
      </c>
      <c r="U19" s="24">
        <v>4</v>
      </c>
      <c r="V19" s="37"/>
      <c r="W19" s="37"/>
      <c r="X19" s="37"/>
    </row>
    <row r="20" spans="3:24" x14ac:dyDescent="0.25">
      <c r="C20" s="24" t="s">
        <v>213</v>
      </c>
      <c r="D20" s="24" t="s">
        <v>209</v>
      </c>
      <c r="E20" s="38">
        <v>3.79</v>
      </c>
      <c r="F20" s="38">
        <v>3.62</v>
      </c>
      <c r="G20" s="38">
        <v>3.96</v>
      </c>
      <c r="H20" s="62">
        <v>404</v>
      </c>
      <c r="U20" s="24">
        <v>4</v>
      </c>
      <c r="V20" s="37"/>
      <c r="W20" s="37"/>
      <c r="X20" s="37"/>
    </row>
    <row r="21" spans="3:24" x14ac:dyDescent="0.25">
      <c r="C21" s="24" t="s">
        <v>212</v>
      </c>
      <c r="D21" s="24" t="s">
        <v>197</v>
      </c>
      <c r="E21" s="38">
        <v>3.53</v>
      </c>
      <c r="F21" s="38">
        <v>3.3</v>
      </c>
      <c r="G21" s="38">
        <v>3.75</v>
      </c>
      <c r="H21" s="62">
        <v>391</v>
      </c>
      <c r="U21" s="24">
        <v>4</v>
      </c>
      <c r="V21" s="37"/>
      <c r="W21" s="37"/>
      <c r="X21" s="37"/>
    </row>
    <row r="22" spans="3:24" x14ac:dyDescent="0.25">
      <c r="C22" s="24" t="s">
        <v>191</v>
      </c>
      <c r="D22" s="24" t="s">
        <v>192</v>
      </c>
      <c r="E22" s="38">
        <v>3.8</v>
      </c>
      <c r="F22" s="38">
        <v>3.59</v>
      </c>
      <c r="G22" s="38">
        <v>4</v>
      </c>
      <c r="H22" s="62">
        <v>380</v>
      </c>
      <c r="U22" s="24">
        <v>4</v>
      </c>
      <c r="V22" s="37"/>
      <c r="W22" s="37"/>
      <c r="X22" s="37"/>
    </row>
    <row r="23" spans="3:24" x14ac:dyDescent="0.25">
      <c r="C23" s="24" t="s">
        <v>199</v>
      </c>
      <c r="D23" s="24" t="s">
        <v>206</v>
      </c>
      <c r="E23" s="38">
        <v>3.92</v>
      </c>
      <c r="F23" s="38">
        <v>3.75</v>
      </c>
      <c r="G23" s="38">
        <v>4.09</v>
      </c>
      <c r="H23" s="62">
        <v>375</v>
      </c>
      <c r="U23" s="24">
        <v>4</v>
      </c>
      <c r="V23" s="37"/>
      <c r="W23" s="37"/>
      <c r="X23" s="37"/>
    </row>
    <row r="24" spans="3:24" x14ac:dyDescent="0.25">
      <c r="C24" s="24" t="s">
        <v>200</v>
      </c>
      <c r="D24" s="24" t="s">
        <v>197</v>
      </c>
      <c r="E24" s="38">
        <v>3.75</v>
      </c>
      <c r="F24" s="38">
        <v>3.51</v>
      </c>
      <c r="G24" s="38">
        <v>3.99</v>
      </c>
      <c r="H24" s="62">
        <v>359</v>
      </c>
      <c r="U24" s="24">
        <v>4</v>
      </c>
      <c r="V24" s="37"/>
      <c r="W24" s="37"/>
      <c r="X24" s="37"/>
    </row>
    <row r="25" spans="3:24" x14ac:dyDescent="0.25">
      <c r="C25" s="24" t="s">
        <v>191</v>
      </c>
      <c r="D25" s="24" t="s">
        <v>190</v>
      </c>
      <c r="E25" s="38">
        <v>4.08</v>
      </c>
      <c r="F25" s="38">
        <v>3.8</v>
      </c>
      <c r="G25" s="38">
        <v>4.3499999999999996</v>
      </c>
      <c r="H25" s="62">
        <v>348</v>
      </c>
      <c r="U25" s="24">
        <v>4</v>
      </c>
      <c r="V25" s="37"/>
      <c r="W25" s="37"/>
      <c r="X25" s="37"/>
    </row>
    <row r="26" spans="3:24" x14ac:dyDescent="0.25">
      <c r="C26" s="24" t="s">
        <v>220</v>
      </c>
      <c r="D26" s="24" t="s">
        <v>201</v>
      </c>
      <c r="E26" s="38">
        <v>3.73</v>
      </c>
      <c r="F26" s="38">
        <v>3.53</v>
      </c>
      <c r="G26" s="38">
        <v>3.93</v>
      </c>
      <c r="H26" s="62">
        <v>326</v>
      </c>
      <c r="U26" s="24">
        <v>4</v>
      </c>
      <c r="V26" s="37"/>
      <c r="W26" s="37"/>
      <c r="X26" s="37"/>
    </row>
    <row r="27" spans="3:24" x14ac:dyDescent="0.25">
      <c r="C27" s="24" t="s">
        <v>212</v>
      </c>
      <c r="D27" s="24" t="s">
        <v>209</v>
      </c>
      <c r="E27" s="38">
        <v>3.88</v>
      </c>
      <c r="F27" s="38">
        <v>3.7</v>
      </c>
      <c r="G27" s="38">
        <v>4.07</v>
      </c>
      <c r="H27" s="62">
        <v>310</v>
      </c>
      <c r="U27" s="24">
        <v>4</v>
      </c>
      <c r="V27" s="37"/>
      <c r="W27" s="37"/>
      <c r="X27" s="37"/>
    </row>
    <row r="28" spans="3:24" x14ac:dyDescent="0.25">
      <c r="C28" s="24" t="s">
        <v>213</v>
      </c>
      <c r="D28" s="24" t="s">
        <v>190</v>
      </c>
      <c r="E28" s="38">
        <v>4.0199999999999996</v>
      </c>
      <c r="F28" s="38">
        <v>3.71</v>
      </c>
      <c r="G28" s="38">
        <v>4.34</v>
      </c>
      <c r="H28" s="62">
        <v>308</v>
      </c>
      <c r="U28" s="24">
        <v>4</v>
      </c>
      <c r="V28" s="37"/>
      <c r="W28" s="37"/>
      <c r="X28" s="37"/>
    </row>
    <row r="29" spans="3:24" x14ac:dyDescent="0.25">
      <c r="C29" s="24" t="s">
        <v>191</v>
      </c>
      <c r="D29" s="24" t="s">
        <v>197</v>
      </c>
      <c r="E29" s="38">
        <v>3.52</v>
      </c>
      <c r="F29" s="38">
        <v>3.21</v>
      </c>
      <c r="G29" s="38">
        <v>3.83</v>
      </c>
      <c r="H29" s="62">
        <v>304</v>
      </c>
      <c r="U29" s="24">
        <v>4</v>
      </c>
      <c r="V29" s="37"/>
      <c r="W29" s="37"/>
      <c r="X29" s="37"/>
    </row>
    <row r="30" spans="3:24" x14ac:dyDescent="0.25">
      <c r="C30" s="24" t="s">
        <v>191</v>
      </c>
      <c r="D30" s="24" t="s">
        <v>198</v>
      </c>
      <c r="E30" s="38">
        <v>3.77</v>
      </c>
      <c r="F30" s="38">
        <v>3.58</v>
      </c>
      <c r="G30" s="38">
        <v>3.96</v>
      </c>
      <c r="H30" s="62">
        <v>303</v>
      </c>
      <c r="U30" s="24">
        <v>4</v>
      </c>
      <c r="V30" s="37"/>
      <c r="W30" s="37"/>
      <c r="X30" s="37"/>
    </row>
    <row r="31" spans="3:24" x14ac:dyDescent="0.25">
      <c r="C31" s="24" t="s">
        <v>200</v>
      </c>
      <c r="D31" s="24" t="s">
        <v>190</v>
      </c>
      <c r="E31" s="38">
        <v>3.97</v>
      </c>
      <c r="F31" s="38">
        <v>3.69</v>
      </c>
      <c r="G31" s="38">
        <v>4.26</v>
      </c>
      <c r="H31" s="62">
        <v>287</v>
      </c>
      <c r="U31" s="24">
        <v>4</v>
      </c>
      <c r="V31" s="37"/>
      <c r="W31" s="37"/>
      <c r="X31" s="37"/>
    </row>
    <row r="32" spans="3:24" x14ac:dyDescent="0.25">
      <c r="C32" s="24" t="s">
        <v>191</v>
      </c>
      <c r="D32" s="24" t="s">
        <v>209</v>
      </c>
      <c r="E32" s="38">
        <v>3.96</v>
      </c>
      <c r="F32" s="38">
        <v>3.75</v>
      </c>
      <c r="G32" s="38">
        <v>4.17</v>
      </c>
      <c r="H32" s="62">
        <v>279</v>
      </c>
      <c r="U32" s="24">
        <v>4</v>
      </c>
      <c r="V32" s="37"/>
      <c r="W32" s="37"/>
      <c r="X32" s="37"/>
    </row>
    <row r="33" spans="3:24" x14ac:dyDescent="0.25">
      <c r="C33" s="24" t="s">
        <v>216</v>
      </c>
      <c r="D33" s="24" t="s">
        <v>201</v>
      </c>
      <c r="E33" s="38">
        <v>3.91</v>
      </c>
      <c r="F33" s="38">
        <v>3.75</v>
      </c>
      <c r="G33" s="38">
        <v>4.07</v>
      </c>
      <c r="H33" s="62">
        <v>264</v>
      </c>
      <c r="U33" s="24">
        <v>4</v>
      </c>
      <c r="V33" s="37"/>
      <c r="W33" s="37"/>
      <c r="X33" s="37"/>
    </row>
    <row r="34" spans="3:24" x14ac:dyDescent="0.25">
      <c r="C34" s="24" t="s">
        <v>191</v>
      </c>
      <c r="D34" s="24" t="s">
        <v>201</v>
      </c>
      <c r="E34" s="38">
        <v>3.75</v>
      </c>
      <c r="F34" s="38">
        <v>3.55</v>
      </c>
      <c r="G34" s="38">
        <v>3.95</v>
      </c>
      <c r="H34" s="62">
        <v>258</v>
      </c>
      <c r="U34" s="24">
        <v>4</v>
      </c>
      <c r="V34" s="37"/>
      <c r="W34" s="37"/>
      <c r="X34" s="37"/>
    </row>
    <row r="35" spans="3:24" x14ac:dyDescent="0.25">
      <c r="C35" s="24" t="s">
        <v>220</v>
      </c>
      <c r="D35" s="24" t="s">
        <v>209</v>
      </c>
      <c r="E35" s="38">
        <v>3.57</v>
      </c>
      <c r="F35" s="38">
        <v>3.32</v>
      </c>
      <c r="G35" s="38">
        <v>3.81</v>
      </c>
      <c r="H35" s="62">
        <v>240</v>
      </c>
      <c r="U35" s="24">
        <v>4</v>
      </c>
      <c r="V35" s="37"/>
      <c r="W35" s="37"/>
      <c r="X35" s="37"/>
    </row>
    <row r="36" spans="3:24" x14ac:dyDescent="0.25">
      <c r="C36" s="24" t="s">
        <v>220</v>
      </c>
      <c r="D36" s="24" t="s">
        <v>202</v>
      </c>
      <c r="E36" s="38">
        <v>3.75</v>
      </c>
      <c r="F36" s="38">
        <v>3.48</v>
      </c>
      <c r="G36" s="38">
        <v>4.0199999999999996</v>
      </c>
      <c r="H36" s="62">
        <v>231</v>
      </c>
      <c r="U36" s="24">
        <v>4</v>
      </c>
      <c r="V36" s="37"/>
      <c r="W36" s="37"/>
      <c r="X36" s="37"/>
    </row>
    <row r="37" spans="3:24" x14ac:dyDescent="0.25">
      <c r="C37" s="24" t="s">
        <v>220</v>
      </c>
      <c r="D37" s="24" t="s">
        <v>197</v>
      </c>
      <c r="E37" s="38">
        <v>3.57</v>
      </c>
      <c r="F37" s="38">
        <v>3.29</v>
      </c>
      <c r="G37" s="38">
        <v>3.85</v>
      </c>
      <c r="H37" s="62">
        <v>224</v>
      </c>
      <c r="U37" s="24">
        <v>4</v>
      </c>
      <c r="V37" s="37"/>
      <c r="W37" s="37"/>
      <c r="X37" s="37"/>
    </row>
    <row r="38" spans="3:24" x14ac:dyDescent="0.25">
      <c r="C38" s="24" t="s">
        <v>193</v>
      </c>
      <c r="D38" s="24" t="s">
        <v>192</v>
      </c>
      <c r="E38" s="38">
        <v>3.35</v>
      </c>
      <c r="F38" s="38">
        <v>3.02</v>
      </c>
      <c r="G38" s="38">
        <v>3.69</v>
      </c>
      <c r="H38" s="62">
        <v>220</v>
      </c>
      <c r="U38" s="24">
        <v>4</v>
      </c>
      <c r="V38" s="37"/>
      <c r="W38" s="37"/>
      <c r="X38" s="37"/>
    </row>
    <row r="39" spans="3:24" x14ac:dyDescent="0.25">
      <c r="C39" s="24" t="s">
        <v>200</v>
      </c>
      <c r="D39" s="24" t="s">
        <v>202</v>
      </c>
      <c r="E39" s="38">
        <v>3.5</v>
      </c>
      <c r="F39" s="38">
        <v>3.22</v>
      </c>
      <c r="G39" s="38">
        <v>3.78</v>
      </c>
      <c r="H39" s="62">
        <v>209</v>
      </c>
      <c r="U39" s="24">
        <v>4</v>
      </c>
      <c r="V39" s="37"/>
      <c r="W39" s="37"/>
      <c r="X39" s="37"/>
    </row>
    <row r="40" spans="3:24" x14ac:dyDescent="0.25">
      <c r="C40" s="24" t="s">
        <v>215</v>
      </c>
      <c r="D40" s="24" t="s">
        <v>190</v>
      </c>
      <c r="E40" s="38">
        <v>4</v>
      </c>
      <c r="F40" s="38">
        <v>3.78</v>
      </c>
      <c r="G40" s="38">
        <v>4.22</v>
      </c>
      <c r="H40" s="62">
        <v>202</v>
      </c>
      <c r="U40" s="24">
        <v>4</v>
      </c>
      <c r="V40" s="37"/>
      <c r="W40" s="37"/>
      <c r="X40" s="37"/>
    </row>
    <row r="41" spans="3:24" x14ac:dyDescent="0.25">
      <c r="C41" s="24" t="s">
        <v>199</v>
      </c>
      <c r="D41" s="24" t="s">
        <v>201</v>
      </c>
      <c r="E41" s="38">
        <v>4.0199999999999996</v>
      </c>
      <c r="F41" s="38">
        <v>3.84</v>
      </c>
      <c r="G41" s="38">
        <v>4.2</v>
      </c>
      <c r="H41" s="62">
        <v>197</v>
      </c>
      <c r="U41" s="24">
        <v>4</v>
      </c>
      <c r="V41" s="37"/>
      <c r="W41" s="37"/>
      <c r="X41" s="37"/>
    </row>
    <row r="42" spans="3:24" x14ac:dyDescent="0.25">
      <c r="C42" s="24" t="s">
        <v>515</v>
      </c>
      <c r="D42" s="24" t="s">
        <v>201</v>
      </c>
      <c r="E42" s="38">
        <v>3.71</v>
      </c>
      <c r="F42" s="38">
        <v>3.45</v>
      </c>
      <c r="G42" s="38">
        <v>3.97</v>
      </c>
      <c r="H42" s="62">
        <v>191</v>
      </c>
      <c r="U42" s="24">
        <v>4</v>
      </c>
      <c r="V42" s="37"/>
      <c r="W42" s="37"/>
      <c r="X42" s="37"/>
    </row>
    <row r="43" spans="3:24" x14ac:dyDescent="0.25">
      <c r="C43" s="24" t="s">
        <v>200</v>
      </c>
      <c r="D43" s="24" t="s">
        <v>198</v>
      </c>
      <c r="E43" s="38">
        <v>3.77</v>
      </c>
      <c r="F43" s="38">
        <v>3.52</v>
      </c>
      <c r="G43" s="38">
        <v>4.03</v>
      </c>
      <c r="H43" s="62">
        <v>188</v>
      </c>
      <c r="U43" s="24">
        <v>4</v>
      </c>
      <c r="V43" s="37"/>
      <c r="W43" s="37"/>
      <c r="X43" s="37"/>
    </row>
    <row r="44" spans="3:24" x14ac:dyDescent="0.25">
      <c r="C44" s="24" t="s">
        <v>220</v>
      </c>
      <c r="D44" s="24" t="s">
        <v>190</v>
      </c>
      <c r="E44" s="38">
        <v>3.53</v>
      </c>
      <c r="F44" s="38">
        <v>3.23</v>
      </c>
      <c r="G44" s="38">
        <v>3.84</v>
      </c>
      <c r="H44" s="62">
        <v>188</v>
      </c>
      <c r="U44" s="24">
        <v>4</v>
      </c>
      <c r="V44" s="37"/>
      <c r="W44" s="37"/>
      <c r="X44" s="37"/>
    </row>
    <row r="45" spans="3:24" x14ac:dyDescent="0.25">
      <c r="C45" s="24" t="s">
        <v>515</v>
      </c>
      <c r="D45" s="24" t="s">
        <v>198</v>
      </c>
      <c r="E45" s="38">
        <v>3.75</v>
      </c>
      <c r="F45" s="38">
        <v>3.43</v>
      </c>
      <c r="G45" s="38">
        <v>4.07</v>
      </c>
      <c r="H45" s="62">
        <v>186</v>
      </c>
      <c r="U45" s="24">
        <v>4</v>
      </c>
      <c r="V45" s="37"/>
      <c r="W45" s="37"/>
      <c r="X45" s="37"/>
    </row>
    <row r="46" spans="3:24" x14ac:dyDescent="0.25">
      <c r="C46" s="24" t="s">
        <v>200</v>
      </c>
      <c r="D46" s="24" t="s">
        <v>209</v>
      </c>
      <c r="E46" s="38">
        <v>3.96</v>
      </c>
      <c r="F46" s="38">
        <v>3.69</v>
      </c>
      <c r="G46" s="38">
        <v>4.22</v>
      </c>
      <c r="H46" s="62">
        <v>179</v>
      </c>
      <c r="U46" s="24">
        <v>4</v>
      </c>
      <c r="V46" s="37"/>
      <c r="W46" s="37"/>
      <c r="X46" s="37"/>
    </row>
    <row r="47" spans="3:24" x14ac:dyDescent="0.25">
      <c r="C47" s="24" t="s">
        <v>207</v>
      </c>
      <c r="D47" s="24" t="s">
        <v>206</v>
      </c>
      <c r="E47" s="38">
        <v>3.5</v>
      </c>
      <c r="F47" s="38">
        <v>3.22</v>
      </c>
      <c r="G47" s="38">
        <v>3.78</v>
      </c>
      <c r="H47" s="62">
        <v>178</v>
      </c>
      <c r="U47" s="24">
        <v>4</v>
      </c>
      <c r="V47" s="37"/>
      <c r="W47" s="37"/>
      <c r="X47" s="37"/>
    </row>
    <row r="48" spans="3:24" x14ac:dyDescent="0.25">
      <c r="C48" s="24" t="s">
        <v>215</v>
      </c>
      <c r="D48" s="24" t="s">
        <v>198</v>
      </c>
      <c r="E48" s="38">
        <v>3.64</v>
      </c>
      <c r="F48" s="38">
        <v>3.43</v>
      </c>
      <c r="G48" s="38">
        <v>3.84</v>
      </c>
      <c r="H48" s="62">
        <v>176</v>
      </c>
      <c r="U48" s="24">
        <v>4</v>
      </c>
      <c r="V48" s="37"/>
      <c r="W48" s="37"/>
      <c r="X48" s="37"/>
    </row>
    <row r="49" spans="3:24" x14ac:dyDescent="0.25">
      <c r="C49" s="24" t="s">
        <v>227</v>
      </c>
      <c r="D49" s="24" t="s">
        <v>192</v>
      </c>
      <c r="E49" s="38">
        <v>3.86</v>
      </c>
      <c r="F49" s="38">
        <v>3.59</v>
      </c>
      <c r="G49" s="38">
        <v>4.13</v>
      </c>
      <c r="H49" s="62">
        <v>162</v>
      </c>
      <c r="U49" s="24">
        <v>4</v>
      </c>
      <c r="V49" s="37"/>
      <c r="W49" s="37"/>
      <c r="X49" s="37"/>
    </row>
    <row r="50" spans="3:24" x14ac:dyDescent="0.25">
      <c r="C50" s="24" t="s">
        <v>195</v>
      </c>
      <c r="D50" s="24" t="s">
        <v>192</v>
      </c>
      <c r="E50" s="38">
        <v>3.45</v>
      </c>
      <c r="F50" s="38">
        <v>3.1</v>
      </c>
      <c r="G50" s="38">
        <v>3.81</v>
      </c>
      <c r="H50" s="62">
        <v>159</v>
      </c>
      <c r="U50" s="24">
        <v>4</v>
      </c>
      <c r="V50" s="37"/>
      <c r="W50" s="37"/>
      <c r="X50" s="37"/>
    </row>
    <row r="51" spans="3:24" x14ac:dyDescent="0.25">
      <c r="C51" s="24" t="s">
        <v>210</v>
      </c>
      <c r="D51" s="24" t="s">
        <v>190</v>
      </c>
      <c r="E51" s="38">
        <v>3.31</v>
      </c>
      <c r="F51" s="38">
        <v>2.97</v>
      </c>
      <c r="G51" s="38">
        <v>3.65</v>
      </c>
      <c r="H51" s="62">
        <v>154</v>
      </c>
      <c r="U51" s="24">
        <v>4</v>
      </c>
      <c r="V51" s="37"/>
      <c r="W51" s="37"/>
      <c r="X51" s="37"/>
    </row>
    <row r="52" spans="3:24" x14ac:dyDescent="0.25">
      <c r="C52" s="24" t="s">
        <v>217</v>
      </c>
      <c r="D52" s="24" t="s">
        <v>209</v>
      </c>
      <c r="E52" s="38">
        <v>3.11</v>
      </c>
      <c r="F52" s="38">
        <v>2.69</v>
      </c>
      <c r="G52" s="38">
        <v>3.52</v>
      </c>
      <c r="H52" s="62">
        <v>154</v>
      </c>
      <c r="U52" s="24">
        <v>4</v>
      </c>
      <c r="V52" s="37"/>
      <c r="W52" s="37"/>
      <c r="X52" s="37"/>
    </row>
    <row r="53" spans="3:24" x14ac:dyDescent="0.25">
      <c r="C53" s="24" t="s">
        <v>523</v>
      </c>
      <c r="D53" s="24" t="s">
        <v>198</v>
      </c>
      <c r="E53" s="38">
        <v>3.48</v>
      </c>
      <c r="F53" s="38">
        <v>3.25</v>
      </c>
      <c r="G53" s="38">
        <v>3.71</v>
      </c>
      <c r="H53" s="62">
        <v>147</v>
      </c>
      <c r="U53" s="24">
        <v>4</v>
      </c>
      <c r="V53" s="37"/>
      <c r="W53" s="37"/>
      <c r="X53" s="37"/>
    </row>
    <row r="54" spans="3:24" x14ac:dyDescent="0.25">
      <c r="C54" s="24" t="s">
        <v>196</v>
      </c>
      <c r="D54" s="24" t="s">
        <v>190</v>
      </c>
      <c r="E54" s="38">
        <v>4.33</v>
      </c>
      <c r="F54" s="38">
        <v>4.08</v>
      </c>
      <c r="G54" s="38">
        <v>4.57</v>
      </c>
      <c r="H54" s="62">
        <v>140</v>
      </c>
      <c r="U54" s="24">
        <v>4</v>
      </c>
      <c r="V54" s="37"/>
      <c r="W54" s="37"/>
      <c r="X54" s="37"/>
    </row>
    <row r="55" spans="3:24" x14ac:dyDescent="0.25">
      <c r="C55" s="24" t="s">
        <v>196</v>
      </c>
      <c r="D55" s="24" t="s">
        <v>197</v>
      </c>
      <c r="E55" s="38">
        <v>3.96</v>
      </c>
      <c r="F55" s="38">
        <v>3.69</v>
      </c>
      <c r="G55" s="38">
        <v>4.2300000000000004</v>
      </c>
      <c r="H55" s="62">
        <v>135</v>
      </c>
      <c r="U55" s="24">
        <v>4</v>
      </c>
      <c r="V55" s="37"/>
      <c r="W55" s="37"/>
      <c r="X55" s="37"/>
    </row>
    <row r="56" spans="3:24" x14ac:dyDescent="0.25">
      <c r="C56" s="24" t="s">
        <v>213</v>
      </c>
      <c r="D56" s="24" t="s">
        <v>201</v>
      </c>
      <c r="E56" s="38">
        <v>3.65</v>
      </c>
      <c r="F56" s="38">
        <v>3.4</v>
      </c>
      <c r="G56" s="38">
        <v>3.9</v>
      </c>
      <c r="H56" s="62">
        <v>133</v>
      </c>
      <c r="U56" s="24">
        <v>4</v>
      </c>
      <c r="V56" s="37"/>
      <c r="W56" s="37"/>
      <c r="X56" s="37"/>
    </row>
    <row r="57" spans="3:24" x14ac:dyDescent="0.25">
      <c r="C57" s="24" t="s">
        <v>195</v>
      </c>
      <c r="D57" s="24" t="s">
        <v>201</v>
      </c>
      <c r="E57" s="38">
        <v>3.77</v>
      </c>
      <c r="F57" s="38">
        <v>3.49</v>
      </c>
      <c r="G57" s="38">
        <v>4.0599999999999996</v>
      </c>
      <c r="H57" s="62">
        <v>130</v>
      </c>
      <c r="U57" s="24">
        <v>4</v>
      </c>
      <c r="V57" s="37"/>
      <c r="W57" s="37"/>
      <c r="X57" s="37"/>
    </row>
    <row r="58" spans="3:24" x14ac:dyDescent="0.25">
      <c r="C58" s="24" t="s">
        <v>523</v>
      </c>
      <c r="D58" s="24" t="s">
        <v>201</v>
      </c>
      <c r="E58" s="38">
        <v>3.67</v>
      </c>
      <c r="F58" s="38">
        <v>3.5</v>
      </c>
      <c r="G58" s="38">
        <v>3.85</v>
      </c>
      <c r="H58" s="62">
        <v>127</v>
      </c>
      <c r="U58" s="24">
        <v>4</v>
      </c>
      <c r="V58" s="37"/>
      <c r="W58" s="37"/>
      <c r="X58" s="37"/>
    </row>
    <row r="59" spans="3:24" x14ac:dyDescent="0.25">
      <c r="C59" s="24" t="s">
        <v>515</v>
      </c>
      <c r="D59" s="24" t="s">
        <v>197</v>
      </c>
      <c r="E59" s="38">
        <v>3.71</v>
      </c>
      <c r="F59" s="38">
        <v>3.27</v>
      </c>
      <c r="G59" s="38">
        <v>4.1399999999999997</v>
      </c>
      <c r="H59" s="62">
        <v>125</v>
      </c>
      <c r="U59" s="24">
        <v>4</v>
      </c>
      <c r="V59" s="37"/>
      <c r="W59" s="37"/>
      <c r="X59" s="37"/>
    </row>
    <row r="60" spans="3:24" x14ac:dyDescent="0.25">
      <c r="C60" s="24" t="s">
        <v>220</v>
      </c>
      <c r="D60" s="24" t="s">
        <v>194</v>
      </c>
      <c r="E60" s="38">
        <v>3.67</v>
      </c>
      <c r="F60" s="38">
        <v>3.36</v>
      </c>
      <c r="G60" s="38">
        <v>3.97</v>
      </c>
      <c r="H60" s="62">
        <v>122</v>
      </c>
      <c r="U60" s="24">
        <v>4</v>
      </c>
      <c r="V60" s="37"/>
      <c r="W60" s="37"/>
      <c r="X60" s="37"/>
    </row>
    <row r="61" spans="3:24" x14ac:dyDescent="0.25">
      <c r="C61" s="24" t="s">
        <v>199</v>
      </c>
      <c r="D61" s="24" t="s">
        <v>198</v>
      </c>
      <c r="E61" s="38">
        <v>4.29</v>
      </c>
      <c r="F61" s="38">
        <v>4.08</v>
      </c>
      <c r="G61" s="38">
        <v>4.5</v>
      </c>
      <c r="H61" s="62">
        <v>121</v>
      </c>
      <c r="U61" s="24">
        <v>4</v>
      </c>
      <c r="V61" s="37"/>
      <c r="W61" s="37"/>
      <c r="X61" s="37"/>
    </row>
    <row r="62" spans="3:24" x14ac:dyDescent="0.25">
      <c r="C62" s="24" t="s">
        <v>210</v>
      </c>
      <c r="D62" s="24" t="s">
        <v>197</v>
      </c>
      <c r="E62" s="38">
        <v>3.98</v>
      </c>
      <c r="F62" s="38">
        <v>3.74</v>
      </c>
      <c r="G62" s="38">
        <v>4.22</v>
      </c>
      <c r="H62" s="62">
        <v>121</v>
      </c>
      <c r="U62" s="24">
        <v>4</v>
      </c>
      <c r="V62" s="37"/>
      <c r="W62" s="37"/>
      <c r="X62" s="37"/>
    </row>
    <row r="63" spans="3:24" x14ac:dyDescent="0.25">
      <c r="C63" s="24" t="s">
        <v>210</v>
      </c>
      <c r="D63" s="24" t="s">
        <v>198</v>
      </c>
      <c r="E63" s="38">
        <v>3.81</v>
      </c>
      <c r="F63" s="38">
        <v>3.58</v>
      </c>
      <c r="G63" s="38">
        <v>4.05</v>
      </c>
      <c r="H63" s="62">
        <v>117</v>
      </c>
      <c r="U63" s="24">
        <v>4</v>
      </c>
      <c r="V63" s="37"/>
      <c r="W63" s="37"/>
      <c r="X63" s="37"/>
    </row>
    <row r="64" spans="3:24" x14ac:dyDescent="0.25">
      <c r="C64" s="24" t="s">
        <v>199</v>
      </c>
      <c r="D64" s="24" t="s">
        <v>190</v>
      </c>
      <c r="E64" s="38">
        <v>3.97</v>
      </c>
      <c r="F64" s="38">
        <v>3.66</v>
      </c>
      <c r="G64" s="38">
        <v>4.28</v>
      </c>
      <c r="H64" s="62">
        <v>109</v>
      </c>
      <c r="U64" s="24">
        <v>4</v>
      </c>
      <c r="V64" s="37"/>
      <c r="W64" s="37"/>
      <c r="X64" s="37"/>
    </row>
    <row r="65" spans="3:24" x14ac:dyDescent="0.25">
      <c r="C65" s="24" t="s">
        <v>513</v>
      </c>
      <c r="D65" s="24" t="s">
        <v>201</v>
      </c>
      <c r="E65" s="38">
        <v>3.42</v>
      </c>
      <c r="F65" s="38">
        <v>3.02</v>
      </c>
      <c r="G65" s="38">
        <v>3.82</v>
      </c>
      <c r="H65" s="62">
        <v>104</v>
      </c>
      <c r="U65" s="24">
        <v>4</v>
      </c>
      <c r="V65" s="37"/>
      <c r="W65" s="37"/>
      <c r="X65" s="37"/>
    </row>
    <row r="66" spans="3:24" x14ac:dyDescent="0.25">
      <c r="C66" s="24" t="s">
        <v>215</v>
      </c>
      <c r="D66" s="24" t="s">
        <v>197</v>
      </c>
      <c r="E66" s="38">
        <v>3.16</v>
      </c>
      <c r="F66" s="38">
        <v>2.7</v>
      </c>
      <c r="G66" s="38">
        <v>3.62</v>
      </c>
      <c r="H66" s="62">
        <v>104</v>
      </c>
      <c r="U66" s="24">
        <v>4</v>
      </c>
      <c r="V66" s="37"/>
      <c r="W66" s="37"/>
      <c r="X66" s="37"/>
    </row>
    <row r="67" spans="3:24" x14ac:dyDescent="0.25">
      <c r="C67" s="24" t="s">
        <v>200</v>
      </c>
      <c r="D67" s="24" t="s">
        <v>194</v>
      </c>
      <c r="E67" s="38">
        <v>3.38</v>
      </c>
      <c r="F67" s="38">
        <v>2.98</v>
      </c>
      <c r="G67" s="38">
        <v>3.79</v>
      </c>
      <c r="H67" s="62">
        <v>94</v>
      </c>
      <c r="U67" s="24">
        <v>4</v>
      </c>
      <c r="V67" s="37"/>
      <c r="W67" s="37"/>
      <c r="X67" s="37"/>
    </row>
    <row r="68" spans="3:24" x14ac:dyDescent="0.25">
      <c r="C68" s="24" t="s">
        <v>213</v>
      </c>
      <c r="D68" s="24" t="s">
        <v>194</v>
      </c>
      <c r="E68" s="38">
        <v>3.85</v>
      </c>
      <c r="F68" s="38">
        <v>3.59</v>
      </c>
      <c r="G68" s="38">
        <v>4.1100000000000003</v>
      </c>
      <c r="H68" s="62">
        <v>91</v>
      </c>
      <c r="U68" s="24">
        <v>4</v>
      </c>
      <c r="V68" s="37"/>
      <c r="W68" s="37"/>
      <c r="X68" s="37"/>
    </row>
    <row r="69" spans="3:24" x14ac:dyDescent="0.25">
      <c r="C69" s="24" t="s">
        <v>193</v>
      </c>
      <c r="D69" s="24" t="s">
        <v>209</v>
      </c>
      <c r="E69" s="38">
        <v>3.58</v>
      </c>
      <c r="F69" s="38">
        <v>3.14</v>
      </c>
      <c r="G69" s="38">
        <v>4.0199999999999996</v>
      </c>
      <c r="H69" s="62">
        <v>91</v>
      </c>
      <c r="U69" s="24">
        <v>4</v>
      </c>
      <c r="V69" s="37"/>
      <c r="W69" s="37"/>
      <c r="X69" s="37"/>
    </row>
    <row r="70" spans="3:24" x14ac:dyDescent="0.25">
      <c r="C70" s="24" t="s">
        <v>523</v>
      </c>
      <c r="D70" s="24" t="s">
        <v>209</v>
      </c>
      <c r="E70" s="38">
        <v>3.83</v>
      </c>
      <c r="F70" s="38">
        <v>3.55</v>
      </c>
      <c r="G70" s="38">
        <v>4.0999999999999996</v>
      </c>
      <c r="H70" s="62">
        <v>81</v>
      </c>
      <c r="U70" s="24">
        <v>4</v>
      </c>
      <c r="V70" s="37"/>
      <c r="W70" s="37"/>
      <c r="X70" s="37"/>
    </row>
    <row r="71" spans="3:24" x14ac:dyDescent="0.25">
      <c r="C71" s="24" t="s">
        <v>216</v>
      </c>
      <c r="D71" s="24" t="s">
        <v>197</v>
      </c>
      <c r="E71" s="38">
        <v>3.54</v>
      </c>
      <c r="F71" s="38">
        <v>3.21</v>
      </c>
      <c r="G71" s="38">
        <v>3.87</v>
      </c>
      <c r="H71" s="62">
        <v>79</v>
      </c>
      <c r="U71" s="24">
        <v>4</v>
      </c>
      <c r="V71" s="37"/>
      <c r="W71" s="37"/>
      <c r="X71" s="37"/>
    </row>
    <row r="72" spans="3:24" x14ac:dyDescent="0.25">
      <c r="C72" s="24" t="s">
        <v>199</v>
      </c>
      <c r="D72" s="24" t="s">
        <v>197</v>
      </c>
      <c r="E72" s="38">
        <v>4.03</v>
      </c>
      <c r="F72" s="38">
        <v>3.68</v>
      </c>
      <c r="G72" s="38">
        <v>4.38</v>
      </c>
      <c r="H72" s="62">
        <v>76</v>
      </c>
      <c r="U72" s="24">
        <v>4</v>
      </c>
      <c r="V72" s="37"/>
      <c r="W72" s="37"/>
      <c r="X72" s="37"/>
    </row>
    <row r="73" spans="3:24" x14ac:dyDescent="0.25">
      <c r="C73" s="24" t="s">
        <v>191</v>
      </c>
      <c r="D73" s="24" t="s">
        <v>194</v>
      </c>
      <c r="E73" s="38">
        <v>3.62</v>
      </c>
      <c r="F73" s="38">
        <v>3.04</v>
      </c>
      <c r="G73" s="38">
        <v>4.2</v>
      </c>
      <c r="H73" s="62">
        <v>70</v>
      </c>
      <c r="U73" s="24">
        <v>4</v>
      </c>
      <c r="V73" s="37"/>
      <c r="W73" s="37"/>
      <c r="X73" s="37"/>
    </row>
    <row r="74" spans="3:24" x14ac:dyDescent="0.25">
      <c r="C74" s="24" t="s">
        <v>207</v>
      </c>
      <c r="D74" s="24" t="s">
        <v>190</v>
      </c>
      <c r="E74" s="38">
        <v>3.58</v>
      </c>
      <c r="F74" s="38">
        <v>3.26</v>
      </c>
      <c r="G74" s="38">
        <v>3.89</v>
      </c>
      <c r="H74" s="62">
        <v>70</v>
      </c>
      <c r="U74" s="24">
        <v>4</v>
      </c>
      <c r="V74" s="37"/>
      <c r="W74" s="37"/>
      <c r="X74" s="37"/>
    </row>
    <row r="75" spans="3:24" x14ac:dyDescent="0.25">
      <c r="C75" s="24" t="s">
        <v>216</v>
      </c>
      <c r="D75" s="24" t="s">
        <v>190</v>
      </c>
      <c r="E75" s="38">
        <v>3.85</v>
      </c>
      <c r="F75" s="38">
        <v>3.58</v>
      </c>
      <c r="G75" s="38">
        <v>4.1100000000000003</v>
      </c>
      <c r="H75" s="62">
        <v>67</v>
      </c>
      <c r="U75" s="24">
        <v>4</v>
      </c>
      <c r="V75" s="37"/>
      <c r="W75" s="37"/>
      <c r="X75" s="37"/>
    </row>
    <row r="76" spans="3:24" x14ac:dyDescent="0.25">
      <c r="C76" s="24" t="s">
        <v>227</v>
      </c>
      <c r="D76" s="24" t="s">
        <v>202</v>
      </c>
      <c r="E76" s="38">
        <v>3.41</v>
      </c>
      <c r="F76" s="38">
        <v>2.87</v>
      </c>
      <c r="G76" s="38">
        <v>3.96</v>
      </c>
      <c r="H76" s="62">
        <v>66</v>
      </c>
      <c r="U76" s="24">
        <v>4</v>
      </c>
      <c r="V76" s="37"/>
      <c r="W76" s="37"/>
      <c r="X76" s="37"/>
    </row>
    <row r="77" spans="3:24" x14ac:dyDescent="0.25">
      <c r="C77" s="24" t="s">
        <v>193</v>
      </c>
      <c r="D77" s="24" t="s">
        <v>211</v>
      </c>
      <c r="E77" s="38">
        <v>3.78</v>
      </c>
      <c r="F77" s="38">
        <v>3.52</v>
      </c>
      <c r="G77" s="38">
        <v>4.03</v>
      </c>
      <c r="H77" s="62">
        <v>65</v>
      </c>
      <c r="U77" s="24">
        <v>4</v>
      </c>
      <c r="V77" s="37"/>
      <c r="W77" s="37"/>
      <c r="X77" s="37"/>
    </row>
    <row r="78" spans="3:24" x14ac:dyDescent="0.25">
      <c r="C78" s="24" t="s">
        <v>523</v>
      </c>
      <c r="D78" s="24" t="s">
        <v>202</v>
      </c>
      <c r="E78" s="38">
        <v>3.96</v>
      </c>
      <c r="F78" s="38">
        <v>3.72</v>
      </c>
      <c r="G78" s="38">
        <v>4.2</v>
      </c>
      <c r="H78" s="62">
        <v>62</v>
      </c>
      <c r="U78" s="24">
        <v>4</v>
      </c>
      <c r="V78" s="37"/>
      <c r="W78" s="37"/>
      <c r="X78" s="37"/>
    </row>
    <row r="79" spans="3:24" x14ac:dyDescent="0.25">
      <c r="C79" s="24" t="s">
        <v>195</v>
      </c>
      <c r="D79" s="24" t="s">
        <v>209</v>
      </c>
      <c r="E79" s="38">
        <v>3.67</v>
      </c>
      <c r="F79" s="38">
        <v>3.11</v>
      </c>
      <c r="G79" s="38">
        <v>4.22</v>
      </c>
      <c r="H79" s="62">
        <v>62</v>
      </c>
      <c r="U79" s="24">
        <v>4</v>
      </c>
      <c r="V79" s="37"/>
      <c r="W79" s="37"/>
      <c r="X79" s="37"/>
    </row>
    <row r="80" spans="3:24" x14ac:dyDescent="0.25">
      <c r="C80" s="24" t="s">
        <v>523</v>
      </c>
      <c r="D80" s="24" t="s">
        <v>197</v>
      </c>
      <c r="E80" s="38">
        <v>3.7</v>
      </c>
      <c r="F80" s="38">
        <v>3.37</v>
      </c>
      <c r="G80" s="38">
        <v>4.03</v>
      </c>
      <c r="H80" s="62">
        <v>60</v>
      </c>
      <c r="U80" s="24">
        <v>4</v>
      </c>
      <c r="V80" s="37"/>
      <c r="W80" s="37"/>
      <c r="X80" s="37"/>
    </row>
    <row r="81" spans="3:26" x14ac:dyDescent="0.25">
      <c r="C81" s="24" t="s">
        <v>524</v>
      </c>
      <c r="D81" s="24" t="s">
        <v>197</v>
      </c>
      <c r="E81" s="38">
        <v>2.71</v>
      </c>
      <c r="F81" s="38">
        <v>2.1800000000000002</v>
      </c>
      <c r="G81" s="38">
        <v>3.25</v>
      </c>
      <c r="H81" s="62">
        <v>54</v>
      </c>
      <c r="U81" s="24">
        <v>4</v>
      </c>
      <c r="V81" s="37"/>
      <c r="W81" s="37"/>
      <c r="X81" s="37"/>
    </row>
    <row r="82" spans="3:26" x14ac:dyDescent="0.25">
      <c r="C82" s="24" t="s">
        <v>694</v>
      </c>
      <c r="D82" s="24" t="s">
        <v>198</v>
      </c>
      <c r="E82" s="38">
        <v>3.88</v>
      </c>
      <c r="F82" s="38">
        <v>3.59</v>
      </c>
      <c r="G82" s="38">
        <v>4.17</v>
      </c>
      <c r="H82" s="62">
        <v>50</v>
      </c>
      <c r="U82" s="24">
        <v>4</v>
      </c>
      <c r="V82" s="37"/>
      <c r="W82" s="37"/>
      <c r="X82" s="37"/>
    </row>
    <row r="83" spans="3:26" x14ac:dyDescent="0.25">
      <c r="C83" s="24" t="s">
        <v>695</v>
      </c>
      <c r="D83" s="24" t="s">
        <v>211</v>
      </c>
      <c r="E83" s="38">
        <v>3.84</v>
      </c>
      <c r="F83" s="38">
        <v>3.62</v>
      </c>
      <c r="G83" s="38">
        <v>4.0599999999999996</v>
      </c>
      <c r="H83" s="62">
        <v>49</v>
      </c>
      <c r="U83" s="24">
        <v>4</v>
      </c>
      <c r="V83" s="37"/>
      <c r="W83" s="37"/>
      <c r="X83" s="37"/>
      <c r="Y83" s="37"/>
      <c r="Z83" s="37"/>
    </row>
    <row r="84" spans="3:26" x14ac:dyDescent="0.25">
      <c r="C84" s="24" t="s">
        <v>519</v>
      </c>
      <c r="D84" s="24" t="s">
        <v>209</v>
      </c>
      <c r="E84" s="38">
        <v>3.12</v>
      </c>
      <c r="F84" s="38">
        <v>2.61</v>
      </c>
      <c r="G84" s="38">
        <v>3.63</v>
      </c>
      <c r="H84" s="62">
        <v>49</v>
      </c>
      <c r="U84" s="24">
        <v>4</v>
      </c>
      <c r="V84" s="37"/>
      <c r="W84" s="37"/>
      <c r="X84" s="37"/>
    </row>
    <row r="85" spans="3:26" x14ac:dyDescent="0.25">
      <c r="C85" s="24" t="s">
        <v>696</v>
      </c>
      <c r="D85" s="24" t="s">
        <v>194</v>
      </c>
      <c r="E85" s="38">
        <v>3.67</v>
      </c>
      <c r="F85" s="38">
        <v>3.13</v>
      </c>
      <c r="G85" s="38">
        <v>4.21</v>
      </c>
      <c r="H85" s="62">
        <v>47</v>
      </c>
      <c r="U85" s="24">
        <v>4</v>
      </c>
      <c r="V85" s="37"/>
      <c r="W85" s="37"/>
      <c r="X85" s="37"/>
    </row>
    <row r="86" spans="3:26" x14ac:dyDescent="0.25">
      <c r="C86" s="24" t="s">
        <v>524</v>
      </c>
      <c r="D86" s="24" t="s">
        <v>209</v>
      </c>
      <c r="E86" s="38">
        <v>3.47</v>
      </c>
      <c r="F86" s="38">
        <v>2.9</v>
      </c>
      <c r="G86" s="38">
        <v>4.04</v>
      </c>
      <c r="H86" s="62">
        <v>45</v>
      </c>
      <c r="U86" s="24">
        <v>4</v>
      </c>
      <c r="V86" s="37"/>
      <c r="W86" s="37"/>
      <c r="X86" s="37"/>
    </row>
    <row r="87" spans="3:26" x14ac:dyDescent="0.25">
      <c r="C87" s="24" t="s">
        <v>220</v>
      </c>
      <c r="D87" s="24" t="s">
        <v>205</v>
      </c>
      <c r="E87" s="38">
        <v>3.47</v>
      </c>
      <c r="F87" s="38">
        <v>3.01</v>
      </c>
      <c r="G87" s="38">
        <v>3.93</v>
      </c>
      <c r="H87" s="62">
        <v>45</v>
      </c>
      <c r="U87" s="24">
        <v>4</v>
      </c>
      <c r="V87" s="37"/>
      <c r="W87" s="37"/>
      <c r="X87" s="37"/>
    </row>
    <row r="88" spans="3:26" x14ac:dyDescent="0.25">
      <c r="C88" s="24" t="s">
        <v>193</v>
      </c>
      <c r="D88" s="24" t="s">
        <v>202</v>
      </c>
      <c r="E88" s="38">
        <v>4</v>
      </c>
      <c r="F88" s="38">
        <v>3.64</v>
      </c>
      <c r="G88" s="38">
        <v>4.3600000000000003</v>
      </c>
      <c r="H88" s="62">
        <v>44</v>
      </c>
      <c r="K88" s="38"/>
      <c r="L88" s="38"/>
      <c r="M88" s="38"/>
      <c r="N88" s="38"/>
      <c r="U88" s="24">
        <v>4</v>
      </c>
      <c r="V88" s="37"/>
      <c r="W88" s="37"/>
      <c r="X88" s="37"/>
    </row>
    <row r="89" spans="3:26" x14ac:dyDescent="0.25">
      <c r="C89" s="24" t="s">
        <v>199</v>
      </c>
      <c r="D89" s="24" t="s">
        <v>272</v>
      </c>
      <c r="E89" s="38">
        <v>3.81</v>
      </c>
      <c r="F89" s="38">
        <v>3.4</v>
      </c>
      <c r="G89" s="38">
        <v>4.2300000000000004</v>
      </c>
      <c r="H89" s="62">
        <v>43</v>
      </c>
      <c r="K89" s="38"/>
      <c r="L89" s="38"/>
      <c r="M89" s="38"/>
      <c r="N89" s="38"/>
      <c r="U89" s="24">
        <v>4</v>
      </c>
      <c r="V89" s="37"/>
      <c r="W89" s="37"/>
      <c r="X89" s="37"/>
    </row>
    <row r="90" spans="3:26" x14ac:dyDescent="0.25">
      <c r="C90" s="24" t="s">
        <v>199</v>
      </c>
      <c r="D90" s="24" t="s">
        <v>209</v>
      </c>
      <c r="E90" s="38">
        <v>3.73</v>
      </c>
      <c r="F90" s="38">
        <v>3.32</v>
      </c>
      <c r="G90" s="38">
        <v>4.1500000000000004</v>
      </c>
      <c r="H90" s="62">
        <v>43</v>
      </c>
      <c r="K90" s="38"/>
      <c r="L90" s="38"/>
      <c r="M90" s="38"/>
      <c r="N90" s="38"/>
      <c r="U90" s="24">
        <v>4</v>
      </c>
      <c r="V90" s="37"/>
      <c r="W90" s="37"/>
      <c r="X90" s="37"/>
    </row>
    <row r="91" spans="3:26" x14ac:dyDescent="0.25">
      <c r="C91" s="24" t="s">
        <v>697</v>
      </c>
      <c r="D91" s="24" t="s">
        <v>201</v>
      </c>
      <c r="E91" s="38">
        <v>3.69</v>
      </c>
      <c r="F91" s="38">
        <v>3.39</v>
      </c>
      <c r="G91" s="38">
        <v>3.99</v>
      </c>
      <c r="H91" s="62">
        <v>43</v>
      </c>
      <c r="K91" s="38"/>
      <c r="L91" s="38"/>
      <c r="M91" s="38"/>
      <c r="N91" s="38"/>
      <c r="U91" s="24">
        <v>4</v>
      </c>
      <c r="V91" s="37"/>
      <c r="W91" s="37"/>
      <c r="X91" s="37"/>
    </row>
    <row r="92" spans="3:26" x14ac:dyDescent="0.25">
      <c r="C92" s="24" t="s">
        <v>203</v>
      </c>
      <c r="D92" s="24" t="s">
        <v>209</v>
      </c>
      <c r="E92" s="38">
        <v>3.64</v>
      </c>
      <c r="F92" s="38">
        <v>3.3</v>
      </c>
      <c r="G92" s="38">
        <v>3.98</v>
      </c>
      <c r="H92" s="62">
        <v>42</v>
      </c>
      <c r="K92" s="38"/>
      <c r="L92" s="38"/>
      <c r="M92" s="38"/>
      <c r="N92" s="38"/>
      <c r="U92" s="24">
        <v>4</v>
      </c>
      <c r="V92" s="37"/>
      <c r="W92" s="37"/>
      <c r="X92" s="37"/>
    </row>
    <row r="93" spans="3:26" x14ac:dyDescent="0.25">
      <c r="C93" s="24" t="s">
        <v>213</v>
      </c>
      <c r="D93" s="24" t="s">
        <v>205</v>
      </c>
      <c r="E93" s="38">
        <v>3.86</v>
      </c>
      <c r="F93" s="38">
        <v>3.5</v>
      </c>
      <c r="G93" s="38">
        <v>4.21</v>
      </c>
      <c r="H93" s="62">
        <v>40</v>
      </c>
      <c r="K93" s="38"/>
      <c r="L93" s="38"/>
      <c r="M93" s="38"/>
      <c r="N93" s="38"/>
      <c r="U93" s="24">
        <v>4</v>
      </c>
      <c r="V93" s="37"/>
      <c r="W93" s="37"/>
      <c r="X93" s="37"/>
    </row>
    <row r="94" spans="3:26" x14ac:dyDescent="0.25">
      <c r="C94" s="24" t="s">
        <v>694</v>
      </c>
      <c r="D94" s="24" t="s">
        <v>201</v>
      </c>
      <c r="E94" s="38">
        <v>3.64</v>
      </c>
      <c r="F94" s="38">
        <v>3.38</v>
      </c>
      <c r="G94" s="38">
        <v>3.91</v>
      </c>
      <c r="H94" s="62">
        <v>39</v>
      </c>
      <c r="K94" s="38"/>
      <c r="L94" s="38"/>
      <c r="M94" s="38"/>
      <c r="N94" s="38"/>
      <c r="U94" s="24">
        <v>4</v>
      </c>
      <c r="V94" s="37"/>
      <c r="W94" s="37"/>
      <c r="X94" s="37"/>
    </row>
    <row r="95" spans="3:26" x14ac:dyDescent="0.25">
      <c r="C95" s="24" t="s">
        <v>193</v>
      </c>
      <c r="D95" s="24" t="s">
        <v>194</v>
      </c>
      <c r="E95" s="38">
        <v>3.5</v>
      </c>
      <c r="F95" s="38">
        <v>2.85</v>
      </c>
      <c r="G95" s="38">
        <v>4.1500000000000004</v>
      </c>
      <c r="H95" s="62">
        <v>34</v>
      </c>
      <c r="K95" s="38"/>
      <c r="L95" s="38"/>
      <c r="M95" s="38"/>
      <c r="N95" s="38"/>
      <c r="U95" s="24">
        <v>4</v>
      </c>
      <c r="V95" s="37"/>
      <c r="W95" s="37"/>
      <c r="X95" s="37"/>
    </row>
    <row r="96" spans="3:26" x14ac:dyDescent="0.25">
      <c r="C96" s="24" t="s">
        <v>193</v>
      </c>
      <c r="D96" s="24" t="s">
        <v>205</v>
      </c>
      <c r="E96" s="38">
        <v>4.09</v>
      </c>
      <c r="F96" s="38">
        <v>3.59</v>
      </c>
      <c r="G96" s="38">
        <v>4.59</v>
      </c>
      <c r="H96" s="62">
        <v>26</v>
      </c>
      <c r="K96" s="38"/>
      <c r="L96" s="38"/>
      <c r="M96" s="38"/>
      <c r="N96" s="38"/>
      <c r="U96" s="24">
        <v>4</v>
      </c>
      <c r="V96" s="37"/>
      <c r="W96" s="37"/>
      <c r="X96" s="37"/>
    </row>
    <row r="97" spans="2:24" x14ac:dyDescent="0.25">
      <c r="B97" s="27" t="s">
        <v>400</v>
      </c>
      <c r="C97" s="24" t="s">
        <v>288</v>
      </c>
      <c r="D97" s="24" t="s">
        <v>275</v>
      </c>
      <c r="E97" s="38">
        <v>3.39</v>
      </c>
      <c r="F97" s="38">
        <v>3.3</v>
      </c>
      <c r="G97" s="38">
        <v>3.47</v>
      </c>
      <c r="H97" s="62">
        <v>5209</v>
      </c>
      <c r="K97" s="38"/>
      <c r="L97" s="38"/>
      <c r="M97" s="38"/>
      <c r="N97" s="38"/>
      <c r="U97" s="24">
        <v>3</v>
      </c>
      <c r="V97" s="37"/>
      <c r="W97" s="37"/>
      <c r="X97" s="37"/>
    </row>
    <row r="98" spans="2:24" x14ac:dyDescent="0.25">
      <c r="C98" s="24" t="s">
        <v>288</v>
      </c>
      <c r="D98" s="24" t="s">
        <v>211</v>
      </c>
      <c r="E98" s="38">
        <v>3.64</v>
      </c>
      <c r="F98" s="38">
        <v>3.53</v>
      </c>
      <c r="G98" s="38">
        <v>3.74</v>
      </c>
      <c r="H98" s="62">
        <v>3824</v>
      </c>
      <c r="K98" s="38"/>
      <c r="L98" s="38"/>
      <c r="M98" s="38"/>
      <c r="N98" s="38"/>
      <c r="U98" s="24">
        <v>3</v>
      </c>
      <c r="V98" s="37"/>
      <c r="W98" s="37"/>
      <c r="X98" s="37"/>
    </row>
    <row r="99" spans="2:24" x14ac:dyDescent="0.25">
      <c r="C99" s="24" t="s">
        <v>293</v>
      </c>
      <c r="D99" s="24" t="s">
        <v>206</v>
      </c>
      <c r="E99" s="38">
        <v>3.81</v>
      </c>
      <c r="F99" s="38">
        <v>3.73</v>
      </c>
      <c r="G99" s="38">
        <v>3.89</v>
      </c>
      <c r="H99" s="62">
        <v>3000</v>
      </c>
      <c r="K99" s="38"/>
      <c r="L99" s="38"/>
      <c r="M99" s="38"/>
      <c r="N99" s="38"/>
      <c r="U99" s="24">
        <v>3</v>
      </c>
      <c r="V99" s="37"/>
      <c r="W99" s="37"/>
      <c r="X99" s="37"/>
    </row>
    <row r="100" spans="2:24" x14ac:dyDescent="0.25">
      <c r="C100" s="24" t="s">
        <v>286</v>
      </c>
      <c r="D100" s="24" t="s">
        <v>211</v>
      </c>
      <c r="E100" s="38">
        <v>3.7</v>
      </c>
      <c r="F100" s="38">
        <v>3.62</v>
      </c>
      <c r="G100" s="38">
        <v>3.79</v>
      </c>
      <c r="H100" s="62">
        <v>2557</v>
      </c>
      <c r="K100" s="38"/>
      <c r="L100" s="38"/>
      <c r="M100" s="38"/>
      <c r="N100" s="38"/>
      <c r="U100" s="24">
        <v>3</v>
      </c>
      <c r="V100" s="37"/>
      <c r="W100" s="37"/>
      <c r="X100" s="37"/>
    </row>
    <row r="101" spans="2:24" x14ac:dyDescent="0.25">
      <c r="C101" s="24" t="s">
        <v>293</v>
      </c>
      <c r="D101" s="24" t="s">
        <v>211</v>
      </c>
      <c r="E101" s="38">
        <v>4.03</v>
      </c>
      <c r="F101" s="38">
        <v>3.94</v>
      </c>
      <c r="G101" s="38">
        <v>4.12</v>
      </c>
      <c r="H101" s="62">
        <v>2359</v>
      </c>
      <c r="K101" s="38"/>
      <c r="L101" s="38"/>
      <c r="M101" s="38"/>
      <c r="N101" s="38"/>
      <c r="U101" s="24">
        <v>3</v>
      </c>
      <c r="V101" s="37"/>
      <c r="W101" s="37"/>
      <c r="X101" s="37"/>
    </row>
    <row r="102" spans="2:24" x14ac:dyDescent="0.25">
      <c r="C102" s="24" t="s">
        <v>288</v>
      </c>
      <c r="D102" s="24" t="s">
        <v>270</v>
      </c>
      <c r="E102" s="38">
        <v>3.65</v>
      </c>
      <c r="F102" s="38">
        <v>3.48</v>
      </c>
      <c r="G102" s="38">
        <v>3.82</v>
      </c>
      <c r="H102" s="62">
        <v>2335</v>
      </c>
      <c r="K102" s="38"/>
      <c r="L102" s="38"/>
      <c r="M102" s="38"/>
      <c r="N102" s="38"/>
      <c r="U102" s="24">
        <v>3</v>
      </c>
      <c r="V102" s="37"/>
      <c r="W102" s="37"/>
      <c r="X102" s="37"/>
    </row>
    <row r="103" spans="2:24" x14ac:dyDescent="0.25">
      <c r="C103" s="24" t="s">
        <v>286</v>
      </c>
      <c r="D103" s="24" t="s">
        <v>275</v>
      </c>
      <c r="E103" s="38">
        <v>3.43</v>
      </c>
      <c r="F103" s="38">
        <v>3.35</v>
      </c>
      <c r="G103" s="38">
        <v>3.51</v>
      </c>
      <c r="H103" s="62">
        <v>2120</v>
      </c>
      <c r="K103" s="38"/>
      <c r="L103" s="38"/>
      <c r="M103" s="38"/>
      <c r="N103" s="38"/>
      <c r="U103" s="24">
        <v>3</v>
      </c>
      <c r="V103" s="37"/>
      <c r="W103" s="37"/>
      <c r="X103" s="37"/>
    </row>
    <row r="104" spans="2:24" x14ac:dyDescent="0.25">
      <c r="C104" s="24" t="s">
        <v>288</v>
      </c>
      <c r="D104" s="24" t="s">
        <v>272</v>
      </c>
      <c r="E104" s="38">
        <v>3.83</v>
      </c>
      <c r="F104" s="38">
        <v>3.71</v>
      </c>
      <c r="G104" s="38">
        <v>3.95</v>
      </c>
      <c r="H104" s="62">
        <v>1902</v>
      </c>
      <c r="K104" s="38"/>
      <c r="L104" s="38"/>
      <c r="M104" s="38"/>
      <c r="N104" s="38"/>
      <c r="U104" s="24">
        <v>3</v>
      </c>
      <c r="V104" s="37"/>
      <c r="W104" s="37"/>
      <c r="X104" s="37"/>
    </row>
    <row r="105" spans="2:24" x14ac:dyDescent="0.25">
      <c r="C105" s="24" t="s">
        <v>288</v>
      </c>
      <c r="D105" s="24" t="s">
        <v>253</v>
      </c>
      <c r="E105" s="38">
        <v>3.53</v>
      </c>
      <c r="F105" s="38">
        <v>3.4</v>
      </c>
      <c r="G105" s="38">
        <v>3.66</v>
      </c>
      <c r="H105" s="62">
        <v>1566</v>
      </c>
      <c r="K105" s="38"/>
      <c r="L105" s="38"/>
      <c r="M105" s="38"/>
      <c r="N105" s="38"/>
      <c r="U105" s="24">
        <v>3</v>
      </c>
      <c r="V105" s="37"/>
      <c r="W105" s="37"/>
      <c r="X105" s="37"/>
    </row>
    <row r="106" spans="2:24" x14ac:dyDescent="0.25">
      <c r="C106" s="24" t="s">
        <v>293</v>
      </c>
      <c r="D106" s="24" t="s">
        <v>253</v>
      </c>
      <c r="E106" s="38">
        <v>3.88</v>
      </c>
      <c r="F106" s="38">
        <v>3.78</v>
      </c>
      <c r="G106" s="38">
        <v>3.99</v>
      </c>
      <c r="H106" s="62">
        <v>1532</v>
      </c>
      <c r="K106" s="38"/>
      <c r="L106" s="38"/>
      <c r="M106" s="38"/>
      <c r="N106" s="38"/>
      <c r="U106" s="24">
        <v>3</v>
      </c>
      <c r="V106" s="37"/>
      <c r="W106" s="37"/>
      <c r="X106" s="37"/>
    </row>
    <row r="107" spans="2:24" x14ac:dyDescent="0.25">
      <c r="C107" s="24" t="s">
        <v>249</v>
      </c>
      <c r="D107" s="24" t="s">
        <v>211</v>
      </c>
      <c r="E107" s="38">
        <v>3.88</v>
      </c>
      <c r="F107" s="38">
        <v>3.8</v>
      </c>
      <c r="G107" s="38">
        <v>3.96</v>
      </c>
      <c r="H107" s="62">
        <v>1491</v>
      </c>
      <c r="K107" s="38"/>
      <c r="L107" s="38"/>
      <c r="M107" s="38"/>
      <c r="N107" s="38"/>
      <c r="U107" s="24">
        <v>3</v>
      </c>
      <c r="V107" s="37"/>
      <c r="W107" s="37"/>
      <c r="X107" s="37"/>
    </row>
    <row r="108" spans="2:24" x14ac:dyDescent="0.25">
      <c r="C108" s="24" t="s">
        <v>271</v>
      </c>
      <c r="D108" s="24" t="s">
        <v>206</v>
      </c>
      <c r="E108" s="38">
        <v>3.51</v>
      </c>
      <c r="F108" s="38">
        <v>3.39</v>
      </c>
      <c r="G108" s="38">
        <v>3.65</v>
      </c>
      <c r="H108" s="62">
        <v>1467</v>
      </c>
      <c r="K108" s="38"/>
      <c r="L108" s="38"/>
      <c r="M108" s="38"/>
      <c r="N108" s="38"/>
      <c r="U108" s="24">
        <v>3</v>
      </c>
      <c r="V108" s="37"/>
      <c r="W108" s="37"/>
      <c r="X108" s="37"/>
    </row>
    <row r="109" spans="2:24" x14ac:dyDescent="0.25">
      <c r="C109" s="24" t="s">
        <v>288</v>
      </c>
      <c r="D109" s="24" t="s">
        <v>209</v>
      </c>
      <c r="E109" s="38">
        <v>3.51</v>
      </c>
      <c r="F109" s="38">
        <v>3.36</v>
      </c>
      <c r="G109" s="38">
        <v>3.65</v>
      </c>
      <c r="H109" s="62">
        <v>1400</v>
      </c>
      <c r="K109" s="38"/>
      <c r="L109" s="38"/>
      <c r="M109" s="38"/>
      <c r="N109" s="38"/>
      <c r="U109" s="24">
        <v>3</v>
      </c>
      <c r="V109" s="37"/>
      <c r="W109" s="37"/>
      <c r="X109" s="37"/>
    </row>
    <row r="110" spans="2:24" x14ac:dyDescent="0.25">
      <c r="C110" s="24" t="s">
        <v>286</v>
      </c>
      <c r="D110" s="24" t="s">
        <v>270</v>
      </c>
      <c r="E110" s="38">
        <v>3.7</v>
      </c>
      <c r="F110" s="38">
        <v>3.56</v>
      </c>
      <c r="G110" s="38">
        <v>3.85</v>
      </c>
      <c r="H110" s="62">
        <v>1356</v>
      </c>
      <c r="K110" s="38"/>
      <c r="L110" s="38"/>
      <c r="M110" s="38"/>
      <c r="N110" s="38"/>
      <c r="U110" s="24">
        <v>3</v>
      </c>
      <c r="V110" s="37"/>
      <c r="W110" s="37"/>
      <c r="X110" s="37"/>
    </row>
    <row r="111" spans="2:24" x14ac:dyDescent="0.25">
      <c r="C111" s="24" t="s">
        <v>286</v>
      </c>
      <c r="D111" s="24" t="s">
        <v>253</v>
      </c>
      <c r="E111" s="38">
        <v>3.57</v>
      </c>
      <c r="F111" s="38">
        <v>3.43</v>
      </c>
      <c r="G111" s="38">
        <v>3.71</v>
      </c>
      <c r="H111" s="62">
        <v>1254</v>
      </c>
      <c r="K111" s="38"/>
      <c r="L111" s="38"/>
      <c r="M111" s="38"/>
      <c r="N111" s="38"/>
      <c r="U111" s="24">
        <v>3</v>
      </c>
      <c r="V111" s="37"/>
      <c r="W111" s="37"/>
      <c r="X111" s="37"/>
    </row>
    <row r="112" spans="2:24" x14ac:dyDescent="0.25">
      <c r="C112" s="24" t="s">
        <v>271</v>
      </c>
      <c r="D112" s="24" t="s">
        <v>211</v>
      </c>
      <c r="E112" s="38">
        <v>3.72</v>
      </c>
      <c r="F112" s="38">
        <v>3.62</v>
      </c>
      <c r="G112" s="38">
        <v>3.81</v>
      </c>
      <c r="H112" s="62">
        <v>1226</v>
      </c>
      <c r="K112" s="38"/>
      <c r="L112" s="38"/>
      <c r="M112" s="38"/>
      <c r="N112" s="38"/>
      <c r="U112" s="24">
        <v>3</v>
      </c>
      <c r="V112" s="37"/>
      <c r="W112" s="37"/>
      <c r="X112" s="37"/>
    </row>
    <row r="113" spans="3:24" x14ac:dyDescent="0.25">
      <c r="C113" s="24" t="s">
        <v>293</v>
      </c>
      <c r="D113" s="24" t="s">
        <v>270</v>
      </c>
      <c r="E113" s="38">
        <v>3.94</v>
      </c>
      <c r="F113" s="38">
        <v>3.78</v>
      </c>
      <c r="G113" s="38">
        <v>4.0999999999999996</v>
      </c>
      <c r="H113" s="62">
        <v>1131</v>
      </c>
      <c r="K113" s="38"/>
      <c r="L113" s="38"/>
      <c r="M113" s="38"/>
      <c r="N113" s="38"/>
      <c r="U113" s="24">
        <v>3</v>
      </c>
      <c r="V113" s="37"/>
      <c r="W113" s="37"/>
      <c r="X113" s="37"/>
    </row>
    <row r="114" spans="3:24" x14ac:dyDescent="0.25">
      <c r="C114" s="24" t="s">
        <v>286</v>
      </c>
      <c r="D114" s="24" t="s">
        <v>209</v>
      </c>
      <c r="E114" s="38">
        <v>3.6</v>
      </c>
      <c r="F114" s="38">
        <v>3.47</v>
      </c>
      <c r="G114" s="38">
        <v>3.74</v>
      </c>
      <c r="H114" s="62">
        <v>1123</v>
      </c>
      <c r="K114" s="38"/>
      <c r="L114" s="38"/>
      <c r="M114" s="38"/>
      <c r="N114" s="38"/>
      <c r="U114" s="24">
        <v>3</v>
      </c>
      <c r="V114" s="37"/>
      <c r="W114" s="37"/>
      <c r="X114" s="37"/>
    </row>
    <row r="115" spans="3:24" x14ac:dyDescent="0.25">
      <c r="C115" s="24" t="s">
        <v>286</v>
      </c>
      <c r="D115" s="24" t="s">
        <v>206</v>
      </c>
      <c r="E115" s="38">
        <v>3.64</v>
      </c>
      <c r="F115" s="38">
        <v>3.53</v>
      </c>
      <c r="G115" s="38">
        <v>3.75</v>
      </c>
      <c r="H115" s="62">
        <v>1121</v>
      </c>
      <c r="K115" s="38"/>
      <c r="L115" s="38"/>
      <c r="M115" s="38"/>
      <c r="N115" s="38"/>
      <c r="U115" s="24">
        <v>3</v>
      </c>
      <c r="V115" s="37"/>
      <c r="W115" s="37"/>
      <c r="X115" s="37"/>
    </row>
    <row r="116" spans="3:24" x14ac:dyDescent="0.25">
      <c r="C116" s="24" t="s">
        <v>271</v>
      </c>
      <c r="D116" s="24" t="s">
        <v>253</v>
      </c>
      <c r="E116" s="38">
        <v>3.62</v>
      </c>
      <c r="F116" s="38">
        <v>3.48</v>
      </c>
      <c r="G116" s="38">
        <v>3.75</v>
      </c>
      <c r="H116" s="62">
        <v>1103</v>
      </c>
      <c r="K116" s="38"/>
      <c r="L116" s="38"/>
      <c r="M116" s="38"/>
      <c r="N116" s="38"/>
      <c r="U116" s="24">
        <v>3</v>
      </c>
      <c r="V116" s="37"/>
      <c r="W116" s="37"/>
      <c r="X116" s="37"/>
    </row>
    <row r="117" spans="3:24" x14ac:dyDescent="0.25">
      <c r="C117" s="24" t="s">
        <v>249</v>
      </c>
      <c r="D117" s="24" t="s">
        <v>192</v>
      </c>
      <c r="E117" s="38">
        <v>3.53</v>
      </c>
      <c r="F117" s="38">
        <v>3.41</v>
      </c>
      <c r="G117" s="38">
        <v>3.65</v>
      </c>
      <c r="H117" s="62">
        <v>1065</v>
      </c>
      <c r="K117" s="38"/>
      <c r="L117" s="38"/>
      <c r="M117" s="38"/>
      <c r="N117" s="38"/>
      <c r="U117" s="24">
        <v>3</v>
      </c>
      <c r="V117" s="37"/>
      <c r="W117" s="37"/>
      <c r="X117" s="37"/>
    </row>
    <row r="118" spans="3:24" x14ac:dyDescent="0.25">
      <c r="C118" s="24" t="s">
        <v>293</v>
      </c>
      <c r="D118" s="24" t="s">
        <v>209</v>
      </c>
      <c r="E118" s="38">
        <v>4.0599999999999996</v>
      </c>
      <c r="F118" s="38">
        <v>3.93</v>
      </c>
      <c r="G118" s="38">
        <v>4.2</v>
      </c>
      <c r="H118" s="62">
        <v>1020</v>
      </c>
      <c r="K118" s="38"/>
      <c r="L118" s="38"/>
      <c r="M118" s="38"/>
      <c r="N118" s="38"/>
      <c r="U118" s="24">
        <v>3</v>
      </c>
      <c r="V118" s="37"/>
      <c r="W118" s="37"/>
      <c r="X118" s="37"/>
    </row>
    <row r="119" spans="3:24" x14ac:dyDescent="0.25">
      <c r="C119" s="24" t="s">
        <v>286</v>
      </c>
      <c r="D119" s="24" t="s">
        <v>272</v>
      </c>
      <c r="E119" s="38">
        <v>3.69</v>
      </c>
      <c r="F119" s="38">
        <v>3.56</v>
      </c>
      <c r="G119" s="38">
        <v>3.82</v>
      </c>
      <c r="H119" s="62">
        <v>1016</v>
      </c>
      <c r="K119" s="38"/>
      <c r="L119" s="38"/>
      <c r="M119" s="38"/>
      <c r="N119" s="38"/>
      <c r="U119" s="24">
        <v>3</v>
      </c>
      <c r="V119" s="37"/>
      <c r="W119" s="37"/>
      <c r="X119" s="37"/>
    </row>
    <row r="120" spans="3:24" x14ac:dyDescent="0.25">
      <c r="C120" s="24" t="s">
        <v>271</v>
      </c>
      <c r="D120" s="24" t="s">
        <v>270</v>
      </c>
      <c r="E120" s="38">
        <v>3.76</v>
      </c>
      <c r="F120" s="38">
        <v>3.6</v>
      </c>
      <c r="G120" s="38">
        <v>3.92</v>
      </c>
      <c r="H120" s="62">
        <v>857</v>
      </c>
      <c r="K120" s="38"/>
      <c r="L120" s="38"/>
      <c r="M120" s="38"/>
      <c r="N120" s="38"/>
      <c r="U120" s="24">
        <v>3</v>
      </c>
      <c r="V120" s="37"/>
      <c r="W120" s="37"/>
      <c r="X120" s="37"/>
    </row>
    <row r="121" spans="3:24" x14ac:dyDescent="0.25">
      <c r="C121" s="24" t="s">
        <v>293</v>
      </c>
      <c r="D121" s="24" t="s">
        <v>272</v>
      </c>
      <c r="E121" s="38">
        <v>4</v>
      </c>
      <c r="F121" s="38">
        <v>3.87</v>
      </c>
      <c r="G121" s="38">
        <v>4.13</v>
      </c>
      <c r="H121" s="62">
        <v>738</v>
      </c>
      <c r="K121" s="38"/>
      <c r="L121" s="38"/>
      <c r="M121" s="38"/>
      <c r="N121" s="38"/>
      <c r="U121" s="24">
        <v>3</v>
      </c>
      <c r="V121" s="37"/>
      <c r="W121" s="37"/>
      <c r="X121" s="37"/>
    </row>
    <row r="122" spans="3:24" x14ac:dyDescent="0.25">
      <c r="C122" s="24" t="s">
        <v>271</v>
      </c>
      <c r="D122" s="24" t="s">
        <v>272</v>
      </c>
      <c r="E122" s="38">
        <v>3.88</v>
      </c>
      <c r="F122" s="38">
        <v>3.8</v>
      </c>
      <c r="G122" s="38">
        <v>3.97</v>
      </c>
      <c r="H122" s="62">
        <v>730</v>
      </c>
      <c r="K122" s="38"/>
      <c r="L122" s="38"/>
      <c r="M122" s="38"/>
      <c r="N122" s="38"/>
      <c r="U122" s="24">
        <v>3</v>
      </c>
      <c r="V122" s="37"/>
      <c r="W122" s="37"/>
      <c r="X122" s="37"/>
    </row>
    <row r="123" spans="3:24" x14ac:dyDescent="0.25">
      <c r="C123" s="24" t="s">
        <v>271</v>
      </c>
      <c r="D123" s="24" t="s">
        <v>2</v>
      </c>
      <c r="E123" s="38">
        <v>3.58</v>
      </c>
      <c r="F123" s="38">
        <v>3.41</v>
      </c>
      <c r="G123" s="38">
        <v>3.74</v>
      </c>
      <c r="H123" s="62">
        <v>716</v>
      </c>
      <c r="K123" s="38"/>
      <c r="L123" s="38"/>
      <c r="M123" s="38"/>
      <c r="N123" s="38"/>
      <c r="U123" s="24">
        <v>3</v>
      </c>
      <c r="V123" s="37"/>
      <c r="W123" s="37"/>
      <c r="X123" s="37"/>
    </row>
    <row r="124" spans="3:24" x14ac:dyDescent="0.25">
      <c r="C124" s="24" t="s">
        <v>284</v>
      </c>
      <c r="D124" s="24" t="s">
        <v>211</v>
      </c>
      <c r="E124" s="38">
        <v>3.94</v>
      </c>
      <c r="F124" s="38">
        <v>3.85</v>
      </c>
      <c r="G124" s="38">
        <v>4.03</v>
      </c>
      <c r="H124" s="62">
        <v>712</v>
      </c>
      <c r="K124" s="38"/>
      <c r="L124" s="38"/>
      <c r="M124" s="38"/>
      <c r="N124" s="38"/>
      <c r="U124" s="24">
        <v>3</v>
      </c>
      <c r="V124" s="37"/>
      <c r="W124" s="37"/>
      <c r="X124" s="37"/>
    </row>
    <row r="125" spans="3:24" x14ac:dyDescent="0.25">
      <c r="C125" s="24" t="s">
        <v>284</v>
      </c>
      <c r="D125" s="24" t="s">
        <v>206</v>
      </c>
      <c r="E125" s="38">
        <v>3.97</v>
      </c>
      <c r="F125" s="38">
        <v>3.87</v>
      </c>
      <c r="G125" s="38">
        <v>4.07</v>
      </c>
      <c r="H125" s="62">
        <v>699</v>
      </c>
      <c r="K125" s="38"/>
      <c r="L125" s="38"/>
      <c r="M125" s="38"/>
      <c r="N125" s="38"/>
      <c r="U125" s="24">
        <v>3</v>
      </c>
      <c r="V125" s="37"/>
      <c r="W125" s="37"/>
      <c r="X125" s="37"/>
    </row>
    <row r="126" spans="3:24" x14ac:dyDescent="0.25">
      <c r="C126" s="24" t="s">
        <v>456</v>
      </c>
      <c r="D126" s="24" t="s">
        <v>150</v>
      </c>
      <c r="E126" s="38">
        <v>3.86</v>
      </c>
      <c r="F126" s="38">
        <v>3.72</v>
      </c>
      <c r="G126" s="38">
        <v>4.01</v>
      </c>
      <c r="H126" s="62">
        <v>679</v>
      </c>
      <c r="K126" s="38"/>
      <c r="L126" s="38"/>
      <c r="M126" s="38"/>
      <c r="N126" s="38"/>
      <c r="U126" s="24">
        <v>3</v>
      </c>
      <c r="V126" s="37"/>
      <c r="W126" s="37"/>
      <c r="X126" s="37"/>
    </row>
    <row r="127" spans="3:24" x14ac:dyDescent="0.25">
      <c r="C127" s="24" t="s">
        <v>292</v>
      </c>
      <c r="D127" s="24" t="s">
        <v>206</v>
      </c>
      <c r="E127" s="38">
        <v>3.57</v>
      </c>
      <c r="F127" s="38">
        <v>3.44</v>
      </c>
      <c r="G127" s="38">
        <v>3.7</v>
      </c>
      <c r="H127" s="62">
        <v>664</v>
      </c>
      <c r="K127" s="38"/>
      <c r="L127" s="38"/>
      <c r="M127" s="38"/>
      <c r="N127" s="38"/>
      <c r="U127" s="24">
        <v>3</v>
      </c>
      <c r="V127" s="37"/>
      <c r="W127" s="37"/>
      <c r="X127" s="37"/>
    </row>
    <row r="128" spans="3:24" x14ac:dyDescent="0.25">
      <c r="C128" s="24" t="s">
        <v>292</v>
      </c>
      <c r="D128" s="24" t="s">
        <v>270</v>
      </c>
      <c r="E128" s="38">
        <v>3.93</v>
      </c>
      <c r="F128" s="38">
        <v>3.81</v>
      </c>
      <c r="G128" s="38">
        <v>4.05</v>
      </c>
      <c r="H128" s="62">
        <v>640</v>
      </c>
      <c r="K128" s="38"/>
      <c r="L128" s="38"/>
      <c r="M128" s="38"/>
      <c r="N128" s="38"/>
      <c r="U128" s="24">
        <v>3</v>
      </c>
      <c r="V128" s="37"/>
      <c r="W128" s="37"/>
      <c r="X128" s="37"/>
    </row>
    <row r="129" spans="3:24" x14ac:dyDescent="0.25">
      <c r="C129" s="24" t="s">
        <v>293</v>
      </c>
      <c r="D129" s="24" t="s">
        <v>275</v>
      </c>
      <c r="E129" s="38">
        <v>3.8</v>
      </c>
      <c r="F129" s="38">
        <v>3.64</v>
      </c>
      <c r="G129" s="38">
        <v>3.96</v>
      </c>
      <c r="H129" s="62">
        <v>623</v>
      </c>
      <c r="K129" s="38"/>
      <c r="L129" s="38"/>
      <c r="M129" s="38"/>
      <c r="N129" s="38"/>
      <c r="U129" s="24">
        <v>3</v>
      </c>
      <c r="V129" s="37"/>
      <c r="W129" s="37"/>
      <c r="X129" s="37"/>
    </row>
    <row r="130" spans="3:24" x14ac:dyDescent="0.25">
      <c r="C130" s="24" t="s">
        <v>268</v>
      </c>
      <c r="D130" s="24" t="s">
        <v>201</v>
      </c>
      <c r="E130" s="38">
        <v>3.9</v>
      </c>
      <c r="F130" s="38">
        <v>3.79</v>
      </c>
      <c r="G130" s="38">
        <v>4.0199999999999996</v>
      </c>
      <c r="H130" s="62">
        <v>590</v>
      </c>
      <c r="K130" s="38"/>
      <c r="L130" s="38"/>
      <c r="M130" s="38"/>
      <c r="N130" s="38"/>
      <c r="U130" s="24">
        <v>3</v>
      </c>
      <c r="V130" s="37"/>
      <c r="W130" s="37"/>
      <c r="X130" s="37"/>
    </row>
    <row r="131" spans="3:24" x14ac:dyDescent="0.25">
      <c r="C131" s="24" t="s">
        <v>268</v>
      </c>
      <c r="D131" s="24" t="s">
        <v>198</v>
      </c>
      <c r="E131" s="38">
        <v>3.7</v>
      </c>
      <c r="F131" s="38">
        <v>3.58</v>
      </c>
      <c r="G131" s="38">
        <v>3.82</v>
      </c>
      <c r="H131" s="62">
        <v>576</v>
      </c>
      <c r="K131" s="38"/>
      <c r="L131" s="38"/>
      <c r="M131" s="38"/>
      <c r="N131" s="38"/>
      <c r="U131" s="24">
        <v>3</v>
      </c>
      <c r="V131" s="37"/>
      <c r="W131" s="37"/>
      <c r="X131" s="37"/>
    </row>
    <row r="132" spans="3:24" x14ac:dyDescent="0.25">
      <c r="C132" s="24" t="s">
        <v>241</v>
      </c>
      <c r="D132" s="24" t="s">
        <v>211</v>
      </c>
      <c r="E132" s="38">
        <v>3.8</v>
      </c>
      <c r="F132" s="38">
        <v>3.66</v>
      </c>
      <c r="G132" s="38">
        <v>3.93</v>
      </c>
      <c r="H132" s="62">
        <v>572</v>
      </c>
      <c r="K132" s="38"/>
      <c r="L132" s="38"/>
      <c r="M132" s="38"/>
      <c r="N132" s="38"/>
      <c r="U132" s="24">
        <v>3</v>
      </c>
      <c r="V132" s="37"/>
      <c r="W132" s="37"/>
      <c r="X132" s="37"/>
    </row>
    <row r="133" spans="3:24" x14ac:dyDescent="0.25">
      <c r="C133" s="24" t="s">
        <v>295</v>
      </c>
      <c r="D133" s="24" t="s">
        <v>211</v>
      </c>
      <c r="E133" s="38">
        <v>3.9</v>
      </c>
      <c r="F133" s="38">
        <v>3.79</v>
      </c>
      <c r="G133" s="38">
        <v>4.01</v>
      </c>
      <c r="H133" s="62">
        <v>560</v>
      </c>
      <c r="K133" s="38"/>
      <c r="L133" s="38"/>
      <c r="M133" s="38"/>
      <c r="N133" s="38"/>
      <c r="U133" s="24">
        <v>3</v>
      </c>
      <c r="V133" s="37"/>
      <c r="W133" s="37"/>
      <c r="X133" s="37"/>
    </row>
    <row r="134" spans="3:24" x14ac:dyDescent="0.25">
      <c r="C134" s="24" t="s">
        <v>249</v>
      </c>
      <c r="D134" s="24" t="s">
        <v>197</v>
      </c>
      <c r="E134" s="38">
        <v>3.96</v>
      </c>
      <c r="F134" s="38">
        <v>3.84</v>
      </c>
      <c r="G134" s="38">
        <v>4.08</v>
      </c>
      <c r="H134" s="62">
        <v>549</v>
      </c>
      <c r="K134" s="38"/>
      <c r="L134" s="38"/>
      <c r="M134" s="38"/>
      <c r="N134" s="38"/>
      <c r="U134" s="24">
        <v>3</v>
      </c>
      <c r="V134" s="37"/>
      <c r="W134" s="37"/>
      <c r="X134" s="37"/>
    </row>
    <row r="135" spans="3:24" x14ac:dyDescent="0.25">
      <c r="C135" s="24" t="s">
        <v>441</v>
      </c>
      <c r="D135" s="24" t="s">
        <v>150</v>
      </c>
      <c r="E135" s="38">
        <v>3.86</v>
      </c>
      <c r="F135" s="38">
        <v>3.7</v>
      </c>
      <c r="G135" s="38">
        <v>4.0199999999999996</v>
      </c>
      <c r="H135" s="62">
        <v>544</v>
      </c>
      <c r="K135" s="38"/>
      <c r="L135" s="38"/>
      <c r="M135" s="38"/>
      <c r="N135" s="38"/>
      <c r="U135" s="24">
        <v>3</v>
      </c>
      <c r="V135" s="37"/>
      <c r="W135" s="37"/>
      <c r="X135" s="37"/>
    </row>
    <row r="136" spans="3:24" x14ac:dyDescent="0.25">
      <c r="C136" s="24" t="s">
        <v>401</v>
      </c>
      <c r="D136" s="24" t="s">
        <v>270</v>
      </c>
      <c r="E136" s="38">
        <v>3.72</v>
      </c>
      <c r="F136" s="38">
        <v>3.52</v>
      </c>
      <c r="G136" s="38">
        <v>3.92</v>
      </c>
      <c r="H136" s="62">
        <v>541</v>
      </c>
      <c r="K136" s="38"/>
      <c r="L136" s="38"/>
      <c r="M136" s="38"/>
      <c r="N136" s="38"/>
      <c r="U136" s="24">
        <v>3</v>
      </c>
      <c r="V136" s="37"/>
      <c r="W136" s="37"/>
      <c r="X136" s="37"/>
    </row>
    <row r="137" spans="3:24" x14ac:dyDescent="0.25">
      <c r="C137" s="24" t="s">
        <v>241</v>
      </c>
      <c r="D137" s="24" t="s">
        <v>192</v>
      </c>
      <c r="E137" s="38">
        <v>3.64</v>
      </c>
      <c r="F137" s="38">
        <v>3.46</v>
      </c>
      <c r="G137" s="38">
        <v>3.83</v>
      </c>
      <c r="H137" s="62">
        <v>523</v>
      </c>
      <c r="K137" s="38"/>
      <c r="L137" s="38"/>
      <c r="M137" s="38"/>
      <c r="N137" s="38"/>
      <c r="U137" s="24">
        <v>3</v>
      </c>
      <c r="V137" s="37"/>
      <c r="W137" s="37"/>
      <c r="X137" s="37"/>
    </row>
    <row r="138" spans="3:24" x14ac:dyDescent="0.25">
      <c r="C138" s="24" t="s">
        <v>235</v>
      </c>
      <c r="D138" s="24" t="s">
        <v>198</v>
      </c>
      <c r="E138" s="38">
        <v>3.56</v>
      </c>
      <c r="F138" s="38">
        <v>3.43</v>
      </c>
      <c r="G138" s="38">
        <v>3.7</v>
      </c>
      <c r="H138" s="62">
        <v>515</v>
      </c>
      <c r="K138" s="38"/>
      <c r="L138" s="38"/>
      <c r="M138" s="38"/>
      <c r="N138" s="38"/>
      <c r="U138" s="24">
        <v>3</v>
      </c>
      <c r="V138" s="37"/>
      <c r="W138" s="37"/>
      <c r="X138" s="37"/>
    </row>
    <row r="139" spans="3:24" x14ac:dyDescent="0.25">
      <c r="C139" s="24" t="s">
        <v>441</v>
      </c>
      <c r="D139" s="24" t="s">
        <v>6</v>
      </c>
      <c r="E139" s="38">
        <v>4.05</v>
      </c>
      <c r="F139" s="38">
        <v>3.94</v>
      </c>
      <c r="G139" s="38">
        <v>4.17</v>
      </c>
      <c r="H139" s="62">
        <v>503</v>
      </c>
      <c r="K139" s="38"/>
      <c r="L139" s="38"/>
      <c r="M139" s="38"/>
      <c r="N139" s="38"/>
      <c r="U139" s="24">
        <v>3</v>
      </c>
      <c r="V139" s="37"/>
      <c r="W139" s="37"/>
      <c r="X139" s="37"/>
    </row>
    <row r="140" spans="3:24" x14ac:dyDescent="0.25">
      <c r="C140" s="24" t="s">
        <v>433</v>
      </c>
      <c r="D140" s="24" t="s">
        <v>6</v>
      </c>
      <c r="E140" s="38">
        <v>3.9</v>
      </c>
      <c r="F140" s="38">
        <v>3.76</v>
      </c>
      <c r="G140" s="38">
        <v>4.05</v>
      </c>
      <c r="H140" s="62">
        <v>496</v>
      </c>
      <c r="K140" s="38"/>
      <c r="L140" s="38"/>
      <c r="M140" s="38"/>
      <c r="N140" s="38"/>
      <c r="U140" s="24">
        <v>3</v>
      </c>
      <c r="V140" s="37"/>
      <c r="W140" s="37"/>
      <c r="X140" s="37"/>
    </row>
    <row r="141" spans="3:24" x14ac:dyDescent="0.25">
      <c r="C141" s="24" t="s">
        <v>479</v>
      </c>
      <c r="D141" s="24" t="s">
        <v>273</v>
      </c>
      <c r="E141" s="38">
        <v>3.76</v>
      </c>
      <c r="F141" s="38">
        <v>3.62</v>
      </c>
      <c r="G141" s="38">
        <v>3.9</v>
      </c>
      <c r="H141" s="62">
        <v>490</v>
      </c>
      <c r="K141" s="38"/>
      <c r="L141" s="38"/>
      <c r="M141" s="38"/>
      <c r="N141" s="38"/>
      <c r="U141" s="24">
        <v>3</v>
      </c>
      <c r="V141" s="37"/>
      <c r="W141" s="37"/>
      <c r="X141" s="37"/>
    </row>
    <row r="142" spans="3:24" x14ac:dyDescent="0.25">
      <c r="C142" s="24" t="s">
        <v>284</v>
      </c>
      <c r="D142" s="24" t="s">
        <v>270</v>
      </c>
      <c r="E142" s="38">
        <v>4.17</v>
      </c>
      <c r="F142" s="38">
        <v>3.98</v>
      </c>
      <c r="G142" s="38">
        <v>4.3600000000000003</v>
      </c>
      <c r="H142" s="62">
        <v>468</v>
      </c>
      <c r="K142" s="38"/>
      <c r="L142" s="38"/>
      <c r="M142" s="38"/>
      <c r="N142" s="38"/>
      <c r="U142" s="24">
        <v>3</v>
      </c>
      <c r="V142" s="37"/>
      <c r="W142" s="37"/>
      <c r="X142" s="37"/>
    </row>
    <row r="143" spans="3:24" x14ac:dyDescent="0.25">
      <c r="C143" s="24" t="s">
        <v>249</v>
      </c>
      <c r="D143" s="24" t="s">
        <v>209</v>
      </c>
      <c r="E143" s="38">
        <v>3.91</v>
      </c>
      <c r="F143" s="38">
        <v>3.77</v>
      </c>
      <c r="G143" s="38">
        <v>4.04</v>
      </c>
      <c r="H143" s="62">
        <v>454</v>
      </c>
      <c r="K143" s="38"/>
      <c r="L143" s="38"/>
      <c r="M143" s="38"/>
      <c r="N143" s="38"/>
      <c r="U143" s="24">
        <v>3</v>
      </c>
      <c r="V143" s="37"/>
      <c r="W143" s="37"/>
      <c r="X143" s="37"/>
    </row>
    <row r="144" spans="3:24" x14ac:dyDescent="0.25">
      <c r="C144" s="24" t="s">
        <v>284</v>
      </c>
      <c r="D144" s="24" t="s">
        <v>209</v>
      </c>
      <c r="E144" s="38">
        <v>4.0199999999999996</v>
      </c>
      <c r="F144" s="38">
        <v>3.89</v>
      </c>
      <c r="G144" s="38">
        <v>4.1399999999999997</v>
      </c>
      <c r="H144" s="62">
        <v>451</v>
      </c>
      <c r="K144" s="38"/>
      <c r="L144" s="38"/>
      <c r="M144" s="38"/>
      <c r="N144" s="38"/>
      <c r="U144" s="24">
        <v>3</v>
      </c>
      <c r="V144" s="37"/>
      <c r="W144" s="37"/>
      <c r="X144" s="37"/>
    </row>
    <row r="145" spans="3:24" x14ac:dyDescent="0.25">
      <c r="C145" s="24" t="s">
        <v>254</v>
      </c>
      <c r="D145" s="24" t="s">
        <v>206</v>
      </c>
      <c r="E145" s="38">
        <v>3.74</v>
      </c>
      <c r="F145" s="38">
        <v>3.61</v>
      </c>
      <c r="G145" s="38">
        <v>3.88</v>
      </c>
      <c r="H145" s="62">
        <v>438</v>
      </c>
      <c r="K145" s="38"/>
      <c r="L145" s="38"/>
      <c r="M145" s="38"/>
      <c r="N145" s="38"/>
      <c r="U145" s="24">
        <v>3</v>
      </c>
      <c r="V145" s="37"/>
      <c r="W145" s="37"/>
      <c r="X145" s="37"/>
    </row>
    <row r="146" spans="3:24" x14ac:dyDescent="0.25">
      <c r="C146" s="24" t="s">
        <v>284</v>
      </c>
      <c r="D146" s="24" t="s">
        <v>253</v>
      </c>
      <c r="E146" s="38">
        <v>3.92</v>
      </c>
      <c r="F146" s="38">
        <v>3.79</v>
      </c>
      <c r="G146" s="38">
        <v>4.05</v>
      </c>
      <c r="H146" s="62">
        <v>437</v>
      </c>
      <c r="K146" s="38"/>
      <c r="L146" s="38"/>
      <c r="M146" s="38"/>
      <c r="N146" s="38"/>
      <c r="U146" s="24">
        <v>3</v>
      </c>
      <c r="V146" s="37"/>
      <c r="W146" s="37"/>
      <c r="X146" s="37"/>
    </row>
    <row r="147" spans="3:24" x14ac:dyDescent="0.25">
      <c r="C147" s="24" t="s">
        <v>479</v>
      </c>
      <c r="D147" s="24" t="s">
        <v>204</v>
      </c>
      <c r="E147" s="38">
        <v>3.83</v>
      </c>
      <c r="F147" s="38">
        <v>3.65</v>
      </c>
      <c r="G147" s="38">
        <v>4.0199999999999996</v>
      </c>
      <c r="H147" s="62">
        <v>429</v>
      </c>
      <c r="K147" s="38"/>
      <c r="L147" s="38"/>
      <c r="M147" s="38"/>
      <c r="N147" s="38"/>
      <c r="U147" s="24">
        <v>3</v>
      </c>
      <c r="V147" s="37"/>
      <c r="W147" s="37"/>
      <c r="X147" s="37"/>
    </row>
    <row r="148" spans="3:24" x14ac:dyDescent="0.25">
      <c r="C148" s="24" t="s">
        <v>464</v>
      </c>
      <c r="D148" s="24" t="s">
        <v>211</v>
      </c>
      <c r="E148" s="38">
        <v>4.37</v>
      </c>
      <c r="F148" s="38">
        <v>4.26</v>
      </c>
      <c r="G148" s="38">
        <v>4.47</v>
      </c>
      <c r="H148" s="62">
        <v>428</v>
      </c>
      <c r="K148" s="38"/>
      <c r="L148" s="38"/>
      <c r="M148" s="38"/>
      <c r="N148" s="38"/>
      <c r="U148" s="24">
        <v>3</v>
      </c>
      <c r="V148" s="37"/>
      <c r="W148" s="37"/>
      <c r="X148" s="37"/>
    </row>
    <row r="149" spans="3:24" x14ac:dyDescent="0.25">
      <c r="C149" s="24" t="s">
        <v>295</v>
      </c>
      <c r="D149" s="24" t="s">
        <v>206</v>
      </c>
      <c r="E149" s="38">
        <v>3.61</v>
      </c>
      <c r="F149" s="38">
        <v>3.47</v>
      </c>
      <c r="G149" s="38">
        <v>3.75</v>
      </c>
      <c r="H149" s="62">
        <v>425</v>
      </c>
      <c r="K149" s="38"/>
      <c r="L149" s="38"/>
      <c r="M149" s="38"/>
      <c r="N149" s="38"/>
      <c r="U149" s="24">
        <v>3</v>
      </c>
      <c r="V149" s="37"/>
      <c r="W149" s="37"/>
      <c r="X149" s="37"/>
    </row>
    <row r="150" spans="3:24" x14ac:dyDescent="0.25">
      <c r="C150" s="24" t="s">
        <v>284</v>
      </c>
      <c r="D150" s="24" t="s">
        <v>272</v>
      </c>
      <c r="E150" s="38">
        <v>3.86</v>
      </c>
      <c r="F150" s="38">
        <v>3.69</v>
      </c>
      <c r="G150" s="38">
        <v>4.0199999999999996</v>
      </c>
      <c r="H150" s="62">
        <v>422</v>
      </c>
      <c r="K150" s="38"/>
      <c r="L150" s="38"/>
      <c r="M150" s="38"/>
      <c r="N150" s="38"/>
      <c r="U150" s="24">
        <v>3</v>
      </c>
      <c r="V150" s="37"/>
      <c r="W150" s="37"/>
      <c r="X150" s="37"/>
    </row>
    <row r="151" spans="3:24" x14ac:dyDescent="0.25">
      <c r="C151" s="24" t="s">
        <v>263</v>
      </c>
      <c r="D151" s="24" t="s">
        <v>273</v>
      </c>
      <c r="E151" s="38">
        <v>3.71</v>
      </c>
      <c r="F151" s="38">
        <v>3.59</v>
      </c>
      <c r="G151" s="38">
        <v>3.83</v>
      </c>
      <c r="H151" s="62">
        <v>419</v>
      </c>
      <c r="K151" s="38"/>
      <c r="L151" s="38"/>
      <c r="M151" s="38"/>
      <c r="N151" s="38"/>
      <c r="U151" s="24">
        <v>3</v>
      </c>
      <c r="V151" s="37"/>
      <c r="W151" s="37"/>
      <c r="X151" s="37"/>
    </row>
    <row r="152" spans="3:24" x14ac:dyDescent="0.25">
      <c r="C152" s="24" t="s">
        <v>247</v>
      </c>
      <c r="D152" s="24" t="s">
        <v>206</v>
      </c>
      <c r="E152" s="38">
        <v>3.66</v>
      </c>
      <c r="F152" s="38">
        <v>3.5</v>
      </c>
      <c r="G152" s="38">
        <v>3.82</v>
      </c>
      <c r="H152" s="62">
        <v>414</v>
      </c>
      <c r="K152" s="38"/>
      <c r="L152" s="38"/>
      <c r="M152" s="38"/>
      <c r="N152" s="38"/>
      <c r="U152" s="24">
        <v>3</v>
      </c>
      <c r="V152" s="37"/>
      <c r="W152" s="37"/>
      <c r="X152" s="37"/>
    </row>
    <row r="153" spans="3:24" x14ac:dyDescent="0.25">
      <c r="C153" s="24" t="s">
        <v>249</v>
      </c>
      <c r="D153" s="24" t="s">
        <v>190</v>
      </c>
      <c r="E153" s="38">
        <v>3.41</v>
      </c>
      <c r="F153" s="38">
        <v>3.21</v>
      </c>
      <c r="G153" s="38">
        <v>3.61</v>
      </c>
      <c r="H153" s="62">
        <v>376</v>
      </c>
      <c r="K153" s="38"/>
      <c r="L153" s="38"/>
      <c r="M153" s="38"/>
      <c r="N153" s="38"/>
      <c r="U153" s="24">
        <v>3</v>
      </c>
      <c r="V153" s="37"/>
      <c r="W153" s="37"/>
      <c r="X153" s="37"/>
    </row>
    <row r="154" spans="3:24" x14ac:dyDescent="0.25">
      <c r="C154" s="24" t="s">
        <v>247</v>
      </c>
      <c r="D154" s="24" t="s">
        <v>211</v>
      </c>
      <c r="E154" s="38">
        <v>3.94</v>
      </c>
      <c r="F154" s="38">
        <v>3.79</v>
      </c>
      <c r="G154" s="38">
        <v>4.09</v>
      </c>
      <c r="H154" s="62">
        <v>376</v>
      </c>
      <c r="K154" s="38"/>
      <c r="L154" s="38"/>
      <c r="M154" s="38"/>
      <c r="N154" s="38"/>
      <c r="U154" s="24">
        <v>3</v>
      </c>
      <c r="V154" s="37"/>
      <c r="W154" s="37"/>
      <c r="X154" s="37"/>
    </row>
    <row r="155" spans="3:24" x14ac:dyDescent="0.25">
      <c r="C155" s="24" t="s">
        <v>254</v>
      </c>
      <c r="D155" s="24" t="s">
        <v>211</v>
      </c>
      <c r="E155" s="38">
        <v>3.9</v>
      </c>
      <c r="F155" s="38">
        <v>3.77</v>
      </c>
      <c r="G155" s="38">
        <v>4.0199999999999996</v>
      </c>
      <c r="H155" s="62">
        <v>355</v>
      </c>
      <c r="K155" s="38"/>
      <c r="L155" s="38"/>
      <c r="M155" s="38"/>
      <c r="N155" s="38"/>
      <c r="U155" s="24">
        <v>3</v>
      </c>
      <c r="V155" s="37"/>
      <c r="W155" s="37"/>
      <c r="X155" s="37"/>
    </row>
    <row r="156" spans="3:24" x14ac:dyDescent="0.25">
      <c r="C156" s="24" t="s">
        <v>245</v>
      </c>
      <c r="D156" s="24" t="s">
        <v>211</v>
      </c>
      <c r="E156" s="38">
        <v>4.07</v>
      </c>
      <c r="F156" s="38">
        <v>3.9</v>
      </c>
      <c r="G156" s="38">
        <v>4.2300000000000004</v>
      </c>
      <c r="H156" s="62">
        <v>350</v>
      </c>
      <c r="K156" s="38"/>
      <c r="L156" s="38"/>
      <c r="M156" s="38"/>
      <c r="N156" s="38"/>
      <c r="U156" s="24">
        <v>3</v>
      </c>
      <c r="V156" s="37"/>
      <c r="W156" s="37"/>
      <c r="X156" s="37"/>
    </row>
    <row r="157" spans="3:24" x14ac:dyDescent="0.25">
      <c r="C157" s="24" t="s">
        <v>263</v>
      </c>
      <c r="D157" s="24" t="s">
        <v>204</v>
      </c>
      <c r="E157" s="38">
        <v>3.73</v>
      </c>
      <c r="F157" s="38">
        <v>3.52</v>
      </c>
      <c r="G157" s="38">
        <v>3.94</v>
      </c>
      <c r="H157" s="62">
        <v>342</v>
      </c>
      <c r="K157" s="38"/>
      <c r="L157" s="38"/>
      <c r="M157" s="38"/>
      <c r="N157" s="38"/>
      <c r="U157" s="24">
        <v>3</v>
      </c>
      <c r="V157" s="37"/>
      <c r="W157" s="37"/>
      <c r="X157" s="37"/>
    </row>
    <row r="158" spans="3:24" x14ac:dyDescent="0.25">
      <c r="C158" s="24" t="s">
        <v>478</v>
      </c>
      <c r="D158" s="24" t="s">
        <v>150</v>
      </c>
      <c r="E158" s="38">
        <v>4.05</v>
      </c>
      <c r="F158" s="38">
        <v>3.89</v>
      </c>
      <c r="G158" s="38">
        <v>4.22</v>
      </c>
      <c r="H158" s="62">
        <v>329</v>
      </c>
      <c r="K158" s="38"/>
      <c r="L158" s="38"/>
      <c r="M158" s="38"/>
      <c r="N158" s="38"/>
      <c r="U158" s="24">
        <v>3</v>
      </c>
      <c r="V158" s="37"/>
      <c r="W158" s="37"/>
      <c r="X158" s="37"/>
    </row>
    <row r="159" spans="3:24" x14ac:dyDescent="0.25">
      <c r="C159" s="24" t="s">
        <v>268</v>
      </c>
      <c r="D159" s="24" t="s">
        <v>209</v>
      </c>
      <c r="E159" s="38">
        <v>3.78</v>
      </c>
      <c r="F159" s="38">
        <v>3.61</v>
      </c>
      <c r="G159" s="38">
        <v>3.95</v>
      </c>
      <c r="H159" s="62">
        <v>323</v>
      </c>
      <c r="K159" s="38"/>
      <c r="L159" s="38"/>
      <c r="M159" s="38"/>
      <c r="N159" s="38"/>
      <c r="U159" s="24">
        <v>3</v>
      </c>
      <c r="V159" s="37"/>
      <c r="W159" s="37"/>
      <c r="X159" s="37"/>
    </row>
    <row r="160" spans="3:24" x14ac:dyDescent="0.25">
      <c r="C160" s="24" t="s">
        <v>250</v>
      </c>
      <c r="D160" s="24" t="s">
        <v>150</v>
      </c>
      <c r="E160" s="38">
        <v>3.72</v>
      </c>
      <c r="F160" s="38">
        <v>3.53</v>
      </c>
      <c r="G160" s="38">
        <v>3.91</v>
      </c>
      <c r="H160" s="62">
        <v>323</v>
      </c>
      <c r="K160" s="38"/>
      <c r="L160" s="38"/>
      <c r="M160" s="38"/>
      <c r="N160" s="38"/>
      <c r="U160" s="24">
        <v>3</v>
      </c>
      <c r="V160" s="37"/>
      <c r="W160" s="37"/>
      <c r="X160" s="37"/>
    </row>
    <row r="161" spans="3:24" x14ac:dyDescent="0.25">
      <c r="C161" s="24" t="s">
        <v>247</v>
      </c>
      <c r="D161" s="24" t="s">
        <v>270</v>
      </c>
      <c r="E161" s="38">
        <v>3.85</v>
      </c>
      <c r="F161" s="38">
        <v>3.64</v>
      </c>
      <c r="G161" s="38">
        <v>4.0599999999999996</v>
      </c>
      <c r="H161" s="62">
        <v>319</v>
      </c>
      <c r="K161" s="38"/>
      <c r="L161" s="38"/>
      <c r="M161" s="38"/>
      <c r="N161" s="38"/>
      <c r="U161" s="24">
        <v>3</v>
      </c>
      <c r="V161" s="37"/>
      <c r="W161" s="37"/>
      <c r="X161" s="37"/>
    </row>
    <row r="162" spans="3:24" x14ac:dyDescent="0.25">
      <c r="C162" s="24" t="s">
        <v>235</v>
      </c>
      <c r="D162" s="24" t="s">
        <v>201</v>
      </c>
      <c r="E162" s="38">
        <v>3.76</v>
      </c>
      <c r="F162" s="38">
        <v>3.59</v>
      </c>
      <c r="G162" s="38">
        <v>3.93</v>
      </c>
      <c r="H162" s="62">
        <v>297</v>
      </c>
      <c r="K162" s="38"/>
      <c r="L162" s="38"/>
      <c r="M162" s="38"/>
      <c r="N162" s="38"/>
      <c r="U162" s="24">
        <v>3</v>
      </c>
      <c r="V162" s="37"/>
      <c r="W162" s="37"/>
      <c r="X162" s="37"/>
    </row>
    <row r="163" spans="3:24" x14ac:dyDescent="0.25">
      <c r="C163" s="24" t="s">
        <v>268</v>
      </c>
      <c r="D163" s="24" t="s">
        <v>197</v>
      </c>
      <c r="E163" s="38">
        <v>3.58</v>
      </c>
      <c r="F163" s="38">
        <v>3.39</v>
      </c>
      <c r="G163" s="38">
        <v>3.78</v>
      </c>
      <c r="H163" s="62">
        <v>296</v>
      </c>
      <c r="K163" s="38"/>
      <c r="L163" s="38"/>
      <c r="M163" s="38"/>
      <c r="N163" s="38"/>
      <c r="U163" s="24">
        <v>3</v>
      </c>
      <c r="V163" s="37"/>
      <c r="W163" s="37"/>
      <c r="X163" s="37"/>
    </row>
    <row r="164" spans="3:24" x14ac:dyDescent="0.25">
      <c r="C164" s="24" t="s">
        <v>464</v>
      </c>
      <c r="D164" s="24" t="s">
        <v>6</v>
      </c>
      <c r="E164" s="38">
        <v>4.22</v>
      </c>
      <c r="F164" s="38">
        <v>4.0599999999999996</v>
      </c>
      <c r="G164" s="38">
        <v>4.38</v>
      </c>
      <c r="H164" s="62">
        <v>288</v>
      </c>
      <c r="K164" s="38"/>
      <c r="L164" s="38"/>
      <c r="M164" s="38"/>
      <c r="N164" s="38"/>
      <c r="U164" s="24">
        <v>3</v>
      </c>
      <c r="V164" s="37"/>
      <c r="W164" s="37"/>
      <c r="X164" s="37"/>
    </row>
    <row r="165" spans="3:24" x14ac:dyDescent="0.25">
      <c r="C165" s="24" t="s">
        <v>699</v>
      </c>
      <c r="D165" s="24" t="s">
        <v>150</v>
      </c>
      <c r="E165" s="38">
        <v>3.92</v>
      </c>
      <c r="F165" s="38">
        <v>3.72</v>
      </c>
      <c r="G165" s="38">
        <v>4.1100000000000003</v>
      </c>
      <c r="H165" s="62">
        <v>288</v>
      </c>
      <c r="K165" s="38"/>
      <c r="L165" s="38"/>
      <c r="M165" s="38"/>
      <c r="N165" s="38"/>
      <c r="U165" s="24">
        <v>3</v>
      </c>
      <c r="V165" s="37"/>
      <c r="W165" s="37"/>
      <c r="X165" s="37"/>
    </row>
    <row r="166" spans="3:24" x14ac:dyDescent="0.25">
      <c r="C166" s="24" t="s">
        <v>700</v>
      </c>
      <c r="D166" s="24" t="s">
        <v>192</v>
      </c>
      <c r="E166" s="38">
        <v>3.83</v>
      </c>
      <c r="F166" s="38">
        <v>3.63</v>
      </c>
      <c r="G166" s="38">
        <v>4.03</v>
      </c>
      <c r="H166" s="62">
        <v>288</v>
      </c>
      <c r="K166" s="38"/>
      <c r="L166" s="38"/>
      <c r="M166" s="38"/>
      <c r="N166" s="38"/>
      <c r="U166" s="24">
        <v>3</v>
      </c>
      <c r="V166" s="37"/>
      <c r="W166" s="37"/>
      <c r="X166" s="37"/>
    </row>
    <row r="167" spans="3:24" x14ac:dyDescent="0.25">
      <c r="C167" s="24" t="s">
        <v>247</v>
      </c>
      <c r="D167" s="24" t="s">
        <v>253</v>
      </c>
      <c r="E167" s="38">
        <v>3.32</v>
      </c>
      <c r="F167" s="38">
        <v>3.13</v>
      </c>
      <c r="G167" s="38">
        <v>3.52</v>
      </c>
      <c r="H167" s="62">
        <v>285</v>
      </c>
      <c r="K167" s="38"/>
      <c r="L167" s="38"/>
      <c r="M167" s="38"/>
      <c r="N167" s="38"/>
      <c r="U167" s="24">
        <v>3</v>
      </c>
      <c r="V167" s="37"/>
      <c r="W167" s="37"/>
      <c r="X167" s="37"/>
    </row>
    <row r="168" spans="3:24" x14ac:dyDescent="0.25">
      <c r="C168" s="24" t="s">
        <v>489</v>
      </c>
      <c r="D168" s="24" t="s">
        <v>211</v>
      </c>
      <c r="E168" s="38">
        <v>4.08</v>
      </c>
      <c r="F168" s="38">
        <v>3.92</v>
      </c>
      <c r="G168" s="38">
        <v>4.24</v>
      </c>
      <c r="H168" s="62">
        <v>281</v>
      </c>
      <c r="K168" s="38"/>
      <c r="L168" s="38"/>
      <c r="M168" s="38"/>
      <c r="N168" s="38"/>
      <c r="U168" s="24">
        <v>3</v>
      </c>
      <c r="V168" s="37"/>
      <c r="W168" s="37"/>
      <c r="X168" s="37"/>
    </row>
    <row r="169" spans="3:24" x14ac:dyDescent="0.25">
      <c r="C169" s="24" t="s">
        <v>289</v>
      </c>
      <c r="D169" s="24" t="s">
        <v>6</v>
      </c>
      <c r="E169" s="38">
        <v>3.89</v>
      </c>
      <c r="F169" s="38">
        <v>3.66</v>
      </c>
      <c r="G169" s="38">
        <v>4.1100000000000003</v>
      </c>
      <c r="H169" s="62">
        <v>270</v>
      </c>
      <c r="K169" s="38"/>
      <c r="L169" s="38"/>
      <c r="M169" s="38"/>
      <c r="N169" s="38"/>
      <c r="U169" s="24">
        <v>3</v>
      </c>
      <c r="V169" s="37"/>
      <c r="W169" s="37"/>
      <c r="X169" s="37"/>
    </row>
    <row r="170" spans="3:24" x14ac:dyDescent="0.25">
      <c r="C170" s="24" t="s">
        <v>235</v>
      </c>
      <c r="D170" s="24" t="s">
        <v>190</v>
      </c>
      <c r="E170" s="38">
        <v>3.65</v>
      </c>
      <c r="F170" s="38">
        <v>3.36</v>
      </c>
      <c r="G170" s="38">
        <v>3.94</v>
      </c>
      <c r="H170" s="62">
        <v>270</v>
      </c>
      <c r="K170" s="38"/>
      <c r="L170" s="38"/>
      <c r="M170" s="38"/>
      <c r="N170" s="38"/>
      <c r="U170" s="24">
        <v>3</v>
      </c>
      <c r="V170" s="37"/>
      <c r="W170" s="37"/>
      <c r="X170" s="37"/>
    </row>
    <row r="171" spans="3:24" x14ac:dyDescent="0.25">
      <c r="C171" s="24" t="s">
        <v>465</v>
      </c>
      <c r="D171" s="24" t="s">
        <v>6</v>
      </c>
      <c r="E171" s="38">
        <v>3.97</v>
      </c>
      <c r="F171" s="38">
        <v>3.8</v>
      </c>
      <c r="G171" s="38">
        <v>4.1399999999999997</v>
      </c>
      <c r="H171" s="62">
        <v>262</v>
      </c>
      <c r="K171" s="38"/>
      <c r="L171" s="38"/>
      <c r="M171" s="38"/>
      <c r="N171" s="38"/>
      <c r="U171" s="24">
        <v>3</v>
      </c>
      <c r="V171" s="37"/>
      <c r="W171" s="37"/>
      <c r="X171" s="37"/>
    </row>
    <row r="172" spans="3:24" x14ac:dyDescent="0.25">
      <c r="C172" s="24" t="s">
        <v>274</v>
      </c>
      <c r="D172" s="24" t="s">
        <v>206</v>
      </c>
      <c r="E172" s="38">
        <v>3.91</v>
      </c>
      <c r="F172" s="38">
        <v>3.76</v>
      </c>
      <c r="G172" s="38">
        <v>4.05</v>
      </c>
      <c r="H172" s="62">
        <v>262</v>
      </c>
      <c r="K172" s="38"/>
      <c r="L172" s="38"/>
      <c r="M172" s="38"/>
      <c r="N172" s="38"/>
      <c r="U172" s="24">
        <v>3</v>
      </c>
      <c r="V172" s="37"/>
      <c r="W172" s="37"/>
      <c r="X172" s="37"/>
    </row>
    <row r="173" spans="3:24" x14ac:dyDescent="0.25">
      <c r="C173" s="24" t="s">
        <v>292</v>
      </c>
      <c r="D173" s="24" t="s">
        <v>211</v>
      </c>
      <c r="E173" s="38">
        <v>3.93</v>
      </c>
      <c r="F173" s="38">
        <v>3.81</v>
      </c>
      <c r="G173" s="38">
        <v>4.04</v>
      </c>
      <c r="H173" s="62">
        <v>260</v>
      </c>
      <c r="K173" s="38"/>
      <c r="L173" s="38"/>
      <c r="M173" s="38"/>
      <c r="N173" s="38"/>
      <c r="U173" s="24">
        <v>3</v>
      </c>
      <c r="V173" s="37"/>
      <c r="W173" s="37"/>
      <c r="X173" s="37"/>
    </row>
    <row r="174" spans="3:24" x14ac:dyDescent="0.25">
      <c r="C174" s="24" t="s">
        <v>235</v>
      </c>
      <c r="D174" s="24" t="s">
        <v>202</v>
      </c>
      <c r="E174" s="38">
        <v>3.83</v>
      </c>
      <c r="F174" s="38">
        <v>3.58</v>
      </c>
      <c r="G174" s="38">
        <v>4.09</v>
      </c>
      <c r="H174" s="62">
        <v>257</v>
      </c>
      <c r="K174" s="38"/>
      <c r="L174" s="38"/>
      <c r="M174" s="38"/>
      <c r="N174" s="38"/>
      <c r="U174" s="24">
        <v>3</v>
      </c>
      <c r="V174" s="37"/>
      <c r="W174" s="37"/>
      <c r="X174" s="37"/>
    </row>
    <row r="175" spans="3:24" x14ac:dyDescent="0.25">
      <c r="C175" s="24" t="s">
        <v>294</v>
      </c>
      <c r="D175" s="24" t="s">
        <v>206</v>
      </c>
      <c r="E175" s="38">
        <v>4.28</v>
      </c>
      <c r="F175" s="38">
        <v>4.1500000000000004</v>
      </c>
      <c r="G175" s="38">
        <v>4.4000000000000004</v>
      </c>
      <c r="H175" s="62">
        <v>256</v>
      </c>
      <c r="K175" s="38"/>
      <c r="L175" s="38"/>
      <c r="M175" s="38"/>
      <c r="N175" s="38"/>
      <c r="U175" s="24">
        <v>3</v>
      </c>
      <c r="V175" s="37"/>
      <c r="W175" s="37"/>
      <c r="X175" s="37"/>
    </row>
    <row r="176" spans="3:24" x14ac:dyDescent="0.25">
      <c r="C176" s="24" t="s">
        <v>479</v>
      </c>
      <c r="D176" s="24" t="s">
        <v>281</v>
      </c>
      <c r="E176" s="38">
        <v>3.92</v>
      </c>
      <c r="F176" s="38">
        <v>3.72</v>
      </c>
      <c r="G176" s="38">
        <v>4.13</v>
      </c>
      <c r="H176" s="62">
        <v>255</v>
      </c>
      <c r="K176" s="38"/>
      <c r="L176" s="38"/>
      <c r="M176" s="38"/>
      <c r="N176" s="38"/>
      <c r="U176" s="24">
        <v>3</v>
      </c>
      <c r="V176" s="37"/>
      <c r="W176" s="37"/>
      <c r="X176" s="37"/>
    </row>
    <row r="177" spans="3:24" x14ac:dyDescent="0.25">
      <c r="C177" s="24" t="s">
        <v>295</v>
      </c>
      <c r="D177" s="24" t="s">
        <v>253</v>
      </c>
      <c r="E177" s="38">
        <v>3.89</v>
      </c>
      <c r="F177" s="38">
        <v>3.75</v>
      </c>
      <c r="G177" s="38">
        <v>4.03</v>
      </c>
      <c r="H177" s="62">
        <v>254</v>
      </c>
      <c r="K177" s="38"/>
      <c r="L177" s="38"/>
      <c r="M177" s="38"/>
      <c r="N177" s="38"/>
      <c r="U177" s="24">
        <v>3</v>
      </c>
      <c r="V177" s="37"/>
      <c r="W177" s="37"/>
      <c r="X177" s="37"/>
    </row>
    <row r="178" spans="3:24" x14ac:dyDescent="0.25">
      <c r="C178" s="24" t="s">
        <v>284</v>
      </c>
      <c r="D178" s="24" t="s">
        <v>275</v>
      </c>
      <c r="E178" s="38">
        <v>4.18</v>
      </c>
      <c r="F178" s="38">
        <v>4.04</v>
      </c>
      <c r="G178" s="38">
        <v>4.33</v>
      </c>
      <c r="H178" s="62">
        <v>252</v>
      </c>
      <c r="K178" s="38"/>
      <c r="L178" s="38"/>
      <c r="M178" s="38"/>
      <c r="N178" s="38"/>
      <c r="U178" s="24">
        <v>3</v>
      </c>
      <c r="V178" s="37"/>
      <c r="W178" s="37"/>
      <c r="X178" s="37"/>
    </row>
    <row r="179" spans="3:24" x14ac:dyDescent="0.25">
      <c r="C179" s="24" t="s">
        <v>701</v>
      </c>
      <c r="D179" s="24" t="s">
        <v>4</v>
      </c>
      <c r="E179" s="38">
        <v>3.87</v>
      </c>
      <c r="F179" s="38">
        <v>3.7</v>
      </c>
      <c r="G179" s="38">
        <v>4.04</v>
      </c>
      <c r="H179" s="62">
        <v>243</v>
      </c>
      <c r="K179" s="38"/>
      <c r="L179" s="38"/>
      <c r="M179" s="38"/>
      <c r="N179" s="38"/>
      <c r="U179" s="24">
        <v>3</v>
      </c>
      <c r="V179" s="37"/>
      <c r="W179" s="37"/>
      <c r="X179" s="37"/>
    </row>
    <row r="180" spans="3:24" x14ac:dyDescent="0.25">
      <c r="C180" s="24" t="s">
        <v>295</v>
      </c>
      <c r="D180" s="24" t="s">
        <v>209</v>
      </c>
      <c r="E180" s="38">
        <v>3.88</v>
      </c>
      <c r="F180" s="38">
        <v>3.71</v>
      </c>
      <c r="G180" s="38">
        <v>4.05</v>
      </c>
      <c r="H180" s="62">
        <v>242</v>
      </c>
      <c r="K180" s="38"/>
      <c r="L180" s="38"/>
      <c r="M180" s="38"/>
      <c r="N180" s="38"/>
      <c r="U180" s="24">
        <v>3</v>
      </c>
      <c r="V180" s="37"/>
      <c r="W180" s="37"/>
      <c r="X180" s="37"/>
    </row>
    <row r="181" spans="3:24" x14ac:dyDescent="0.25">
      <c r="C181" s="24" t="s">
        <v>455</v>
      </c>
      <c r="D181" s="24" t="s">
        <v>211</v>
      </c>
      <c r="E181" s="38">
        <v>4.1900000000000004</v>
      </c>
      <c r="F181" s="38">
        <v>4.03</v>
      </c>
      <c r="G181" s="38">
        <v>4.3499999999999996</v>
      </c>
      <c r="H181" s="62">
        <v>236</v>
      </c>
      <c r="K181" s="38"/>
      <c r="L181" s="38"/>
      <c r="M181" s="38"/>
      <c r="N181" s="38"/>
      <c r="U181" s="24">
        <v>3</v>
      </c>
      <c r="V181" s="37"/>
      <c r="W181" s="37"/>
      <c r="X181" s="37"/>
    </row>
    <row r="182" spans="3:24" x14ac:dyDescent="0.25">
      <c r="C182" s="24" t="s">
        <v>282</v>
      </c>
      <c r="D182" s="24" t="s">
        <v>6</v>
      </c>
      <c r="E182" s="38">
        <v>4.2</v>
      </c>
      <c r="F182" s="38">
        <v>3.97</v>
      </c>
      <c r="G182" s="38">
        <v>4.4400000000000004</v>
      </c>
      <c r="H182" s="62">
        <v>235</v>
      </c>
      <c r="K182" s="38"/>
      <c r="L182" s="38"/>
      <c r="M182" s="38"/>
      <c r="N182" s="38"/>
      <c r="U182" s="24">
        <v>3</v>
      </c>
      <c r="V182" s="37"/>
      <c r="W182" s="37"/>
      <c r="X182" s="37"/>
    </row>
    <row r="183" spans="3:24" x14ac:dyDescent="0.25">
      <c r="C183" s="24" t="s">
        <v>277</v>
      </c>
      <c r="D183" s="24" t="s">
        <v>0</v>
      </c>
      <c r="E183" s="38">
        <v>3.91</v>
      </c>
      <c r="F183" s="38">
        <v>3.71</v>
      </c>
      <c r="G183" s="38">
        <v>4.1100000000000003</v>
      </c>
      <c r="H183" s="62">
        <v>235</v>
      </c>
      <c r="K183" s="38"/>
      <c r="L183" s="38"/>
      <c r="M183" s="38"/>
      <c r="N183" s="38"/>
      <c r="U183" s="24">
        <v>3</v>
      </c>
      <c r="V183" s="37"/>
      <c r="W183" s="37"/>
      <c r="X183" s="37"/>
    </row>
    <row r="184" spans="3:24" x14ac:dyDescent="0.25">
      <c r="C184" s="24" t="s">
        <v>702</v>
      </c>
      <c r="D184" s="24" t="s">
        <v>211</v>
      </c>
      <c r="E184" s="38">
        <v>3.84</v>
      </c>
      <c r="F184" s="38">
        <v>3.72</v>
      </c>
      <c r="G184" s="38">
        <v>3.97</v>
      </c>
      <c r="H184" s="62">
        <v>233</v>
      </c>
      <c r="K184" s="38"/>
      <c r="L184" s="38"/>
      <c r="M184" s="38"/>
      <c r="N184" s="38"/>
      <c r="U184" s="24">
        <v>3</v>
      </c>
      <c r="V184" s="37"/>
      <c r="W184" s="37"/>
      <c r="X184" s="37"/>
    </row>
    <row r="185" spans="3:24" x14ac:dyDescent="0.25">
      <c r="C185" s="24" t="s">
        <v>479</v>
      </c>
      <c r="D185" s="24" t="s">
        <v>279</v>
      </c>
      <c r="E185" s="38">
        <v>4.0599999999999996</v>
      </c>
      <c r="F185" s="38">
        <v>3.81</v>
      </c>
      <c r="G185" s="38">
        <v>4.3099999999999996</v>
      </c>
      <c r="H185" s="62">
        <v>229</v>
      </c>
      <c r="K185" s="38"/>
      <c r="L185" s="38"/>
      <c r="M185" s="38"/>
      <c r="N185" s="38"/>
      <c r="U185" s="24">
        <v>3</v>
      </c>
      <c r="V185" s="37"/>
      <c r="W185" s="37"/>
      <c r="X185" s="37"/>
    </row>
    <row r="186" spans="3:24" x14ac:dyDescent="0.25">
      <c r="C186" s="24" t="s">
        <v>460</v>
      </c>
      <c r="D186" s="24" t="s">
        <v>6</v>
      </c>
      <c r="E186" s="38">
        <v>3.86</v>
      </c>
      <c r="F186" s="38">
        <v>3.64</v>
      </c>
      <c r="G186" s="38">
        <v>4.08</v>
      </c>
      <c r="H186" s="62">
        <v>223</v>
      </c>
      <c r="K186" s="38"/>
      <c r="L186" s="38"/>
      <c r="M186" s="38"/>
      <c r="N186" s="38"/>
      <c r="U186" s="24">
        <v>3</v>
      </c>
      <c r="V186" s="37"/>
      <c r="W186" s="37"/>
      <c r="X186" s="37"/>
    </row>
    <row r="187" spans="3:24" x14ac:dyDescent="0.25">
      <c r="C187" s="24" t="s">
        <v>263</v>
      </c>
      <c r="D187" s="24" t="s">
        <v>279</v>
      </c>
      <c r="E187" s="38">
        <v>3.95</v>
      </c>
      <c r="F187" s="38">
        <v>3.78</v>
      </c>
      <c r="G187" s="38">
        <v>4.12</v>
      </c>
      <c r="H187" s="62">
        <v>216</v>
      </c>
      <c r="K187" s="38"/>
      <c r="L187" s="38"/>
      <c r="M187" s="38"/>
      <c r="N187" s="38"/>
      <c r="U187" s="24">
        <v>3</v>
      </c>
      <c r="V187" s="37"/>
      <c r="W187" s="37"/>
      <c r="X187" s="37"/>
    </row>
    <row r="188" spans="3:24" x14ac:dyDescent="0.25">
      <c r="C188" s="24" t="s">
        <v>238</v>
      </c>
      <c r="D188" s="24" t="s">
        <v>201</v>
      </c>
      <c r="E188" s="38">
        <v>3.56</v>
      </c>
      <c r="F188" s="38">
        <v>3.32</v>
      </c>
      <c r="G188" s="38">
        <v>3.79</v>
      </c>
      <c r="H188" s="62">
        <v>215</v>
      </c>
      <c r="K188" s="38"/>
      <c r="L188" s="38"/>
      <c r="M188" s="38"/>
      <c r="N188" s="38"/>
      <c r="U188" s="24">
        <v>3</v>
      </c>
      <c r="V188" s="37"/>
      <c r="W188" s="37"/>
      <c r="X188" s="37"/>
    </row>
    <row r="189" spans="3:24" x14ac:dyDescent="0.25">
      <c r="C189" s="24" t="s">
        <v>295</v>
      </c>
      <c r="D189" s="24" t="s">
        <v>270</v>
      </c>
      <c r="E189" s="38">
        <v>4.08</v>
      </c>
      <c r="F189" s="38">
        <v>3.95</v>
      </c>
      <c r="G189" s="38">
        <v>4.2</v>
      </c>
      <c r="H189" s="62">
        <v>213</v>
      </c>
      <c r="K189" s="38"/>
      <c r="L189" s="38"/>
      <c r="M189" s="38"/>
      <c r="N189" s="38"/>
      <c r="U189" s="24">
        <v>3</v>
      </c>
      <c r="V189" s="37"/>
      <c r="W189" s="37"/>
      <c r="X189" s="37"/>
    </row>
    <row r="190" spans="3:24" x14ac:dyDescent="0.25">
      <c r="C190" s="24" t="s">
        <v>274</v>
      </c>
      <c r="D190" s="24" t="s">
        <v>253</v>
      </c>
      <c r="E190" s="38">
        <v>4</v>
      </c>
      <c r="F190" s="38">
        <v>3.85</v>
      </c>
      <c r="G190" s="38">
        <v>4.1500000000000004</v>
      </c>
      <c r="H190" s="62">
        <v>212</v>
      </c>
      <c r="K190" s="38"/>
      <c r="L190" s="38"/>
      <c r="M190" s="38"/>
      <c r="N190" s="38"/>
      <c r="U190" s="24">
        <v>3</v>
      </c>
      <c r="V190" s="37"/>
      <c r="W190" s="37"/>
      <c r="X190" s="37"/>
    </row>
    <row r="191" spans="3:24" x14ac:dyDescent="0.25">
      <c r="C191" s="24" t="s">
        <v>237</v>
      </c>
      <c r="D191" s="24" t="s">
        <v>198</v>
      </c>
      <c r="E191" s="38">
        <v>3.96</v>
      </c>
      <c r="F191" s="38">
        <v>3.8</v>
      </c>
      <c r="G191" s="38">
        <v>4.12</v>
      </c>
      <c r="H191" s="62">
        <v>211</v>
      </c>
      <c r="K191" s="38"/>
      <c r="L191" s="38"/>
      <c r="M191" s="38"/>
      <c r="N191" s="38"/>
      <c r="U191" s="24">
        <v>3</v>
      </c>
      <c r="V191" s="37"/>
      <c r="W191" s="37"/>
      <c r="X191" s="37"/>
    </row>
    <row r="192" spans="3:24" x14ac:dyDescent="0.25">
      <c r="C192" s="24" t="s">
        <v>276</v>
      </c>
      <c r="D192" s="24" t="s">
        <v>275</v>
      </c>
      <c r="E192" s="38">
        <v>3.93</v>
      </c>
      <c r="F192" s="38">
        <v>3.74</v>
      </c>
      <c r="G192" s="38">
        <v>4.13</v>
      </c>
      <c r="H192" s="62">
        <v>210</v>
      </c>
      <c r="K192" s="38"/>
      <c r="L192" s="38"/>
      <c r="M192" s="38"/>
      <c r="N192" s="38"/>
      <c r="U192" s="24">
        <v>3</v>
      </c>
      <c r="V192" s="37"/>
      <c r="W192" s="37"/>
      <c r="X192" s="37"/>
    </row>
    <row r="193" spans="3:24" x14ac:dyDescent="0.25">
      <c r="C193" s="24" t="s">
        <v>289</v>
      </c>
      <c r="D193" s="24" t="s">
        <v>150</v>
      </c>
      <c r="E193" s="38">
        <v>3.91</v>
      </c>
      <c r="F193" s="38">
        <v>3.71</v>
      </c>
      <c r="G193" s="38">
        <v>4.0999999999999996</v>
      </c>
      <c r="H193" s="62">
        <v>209</v>
      </c>
      <c r="K193" s="38"/>
      <c r="L193" s="38"/>
      <c r="M193" s="38"/>
      <c r="N193" s="38"/>
      <c r="U193" s="24">
        <v>3</v>
      </c>
      <c r="V193" s="37"/>
      <c r="W193" s="37"/>
      <c r="X193" s="37"/>
    </row>
    <row r="194" spans="3:24" x14ac:dyDescent="0.25">
      <c r="C194" s="24" t="s">
        <v>482</v>
      </c>
      <c r="D194" s="24" t="s">
        <v>206</v>
      </c>
      <c r="E194" s="38">
        <v>3.81</v>
      </c>
      <c r="F194" s="38">
        <v>3.64</v>
      </c>
      <c r="G194" s="38">
        <v>3.98</v>
      </c>
      <c r="H194" s="62">
        <v>208</v>
      </c>
      <c r="K194" s="38"/>
      <c r="L194" s="38"/>
      <c r="M194" s="38"/>
      <c r="N194" s="38"/>
      <c r="U194" s="24">
        <v>3</v>
      </c>
      <c r="V194" s="37"/>
      <c r="W194" s="37"/>
      <c r="X194" s="37"/>
    </row>
    <row r="195" spans="3:24" x14ac:dyDescent="0.25">
      <c r="C195" s="24" t="s">
        <v>295</v>
      </c>
      <c r="D195" s="24" t="s">
        <v>272</v>
      </c>
      <c r="E195" s="38">
        <v>3.83</v>
      </c>
      <c r="F195" s="38">
        <v>3.64</v>
      </c>
      <c r="G195" s="38">
        <v>4.0199999999999996</v>
      </c>
      <c r="H195" s="62">
        <v>207</v>
      </c>
      <c r="K195" s="38"/>
      <c r="L195" s="38"/>
      <c r="M195" s="38"/>
      <c r="N195" s="38"/>
      <c r="U195" s="24">
        <v>3</v>
      </c>
      <c r="V195" s="37"/>
      <c r="W195" s="37"/>
      <c r="X195" s="37"/>
    </row>
    <row r="196" spans="3:24" x14ac:dyDescent="0.25">
      <c r="C196" s="24" t="s">
        <v>235</v>
      </c>
      <c r="D196" s="24" t="s">
        <v>209</v>
      </c>
      <c r="E196" s="38">
        <v>3.86</v>
      </c>
      <c r="F196" s="38">
        <v>3.62</v>
      </c>
      <c r="G196" s="38">
        <v>4.0999999999999996</v>
      </c>
      <c r="H196" s="62">
        <v>206</v>
      </c>
      <c r="K196" s="38"/>
      <c r="L196" s="38"/>
      <c r="M196" s="38"/>
      <c r="N196" s="38"/>
      <c r="U196" s="24">
        <v>3</v>
      </c>
      <c r="V196" s="37"/>
      <c r="W196" s="37"/>
      <c r="X196" s="37"/>
    </row>
    <row r="197" spans="3:24" x14ac:dyDescent="0.25">
      <c r="C197" s="24" t="s">
        <v>460</v>
      </c>
      <c r="D197" s="24" t="s">
        <v>0</v>
      </c>
      <c r="E197" s="38">
        <v>3.65</v>
      </c>
      <c r="F197" s="38">
        <v>3.32</v>
      </c>
      <c r="G197" s="38">
        <v>3.98</v>
      </c>
      <c r="H197" s="62">
        <v>205</v>
      </c>
      <c r="K197" s="38"/>
      <c r="L197" s="38"/>
      <c r="M197" s="38"/>
      <c r="N197" s="38"/>
      <c r="U197" s="24">
        <v>3</v>
      </c>
      <c r="V197" s="37"/>
      <c r="W197" s="37"/>
      <c r="X197" s="37"/>
    </row>
    <row r="198" spans="3:24" x14ac:dyDescent="0.25">
      <c r="C198" s="24" t="s">
        <v>294</v>
      </c>
      <c r="D198" s="24" t="s">
        <v>272</v>
      </c>
      <c r="E198" s="38">
        <v>4.3600000000000003</v>
      </c>
      <c r="F198" s="38">
        <v>4.24</v>
      </c>
      <c r="G198" s="38">
        <v>4.47</v>
      </c>
      <c r="H198" s="62">
        <v>203</v>
      </c>
      <c r="K198" s="38"/>
      <c r="L198" s="38"/>
      <c r="M198" s="38"/>
      <c r="N198" s="38"/>
      <c r="U198" s="24">
        <v>3</v>
      </c>
      <c r="V198" s="37"/>
      <c r="W198" s="37"/>
      <c r="X198" s="37"/>
    </row>
    <row r="199" spans="3:24" x14ac:dyDescent="0.25">
      <c r="C199" s="24" t="s">
        <v>704</v>
      </c>
      <c r="D199" s="24" t="s">
        <v>4</v>
      </c>
      <c r="E199" s="38">
        <v>3.7</v>
      </c>
      <c r="F199" s="38">
        <v>3.5</v>
      </c>
      <c r="G199" s="38">
        <v>3.9</v>
      </c>
      <c r="H199" s="62">
        <v>201</v>
      </c>
      <c r="K199" s="38"/>
      <c r="L199" s="38"/>
      <c r="M199" s="38"/>
      <c r="N199" s="38"/>
      <c r="U199" s="24">
        <v>3</v>
      </c>
      <c r="V199" s="37"/>
      <c r="W199" s="37"/>
      <c r="X199" s="37"/>
    </row>
    <row r="200" spans="3:24" x14ac:dyDescent="0.25">
      <c r="C200" s="24" t="s">
        <v>255</v>
      </c>
      <c r="D200" s="24" t="s">
        <v>211</v>
      </c>
      <c r="E200" s="38">
        <v>4.74</v>
      </c>
      <c r="F200" s="38">
        <v>4.62</v>
      </c>
      <c r="G200" s="38">
        <v>4.8600000000000003</v>
      </c>
      <c r="H200" s="62">
        <v>198</v>
      </c>
      <c r="K200" s="38"/>
      <c r="L200" s="38"/>
      <c r="M200" s="38"/>
      <c r="N200" s="38"/>
      <c r="U200" s="24">
        <v>3</v>
      </c>
      <c r="V200" s="37"/>
      <c r="W200" s="37"/>
      <c r="X200" s="37"/>
    </row>
    <row r="201" spans="3:24" x14ac:dyDescent="0.25">
      <c r="C201" s="24" t="s">
        <v>238</v>
      </c>
      <c r="D201" s="24" t="s">
        <v>192</v>
      </c>
      <c r="E201" s="38">
        <v>4.09</v>
      </c>
      <c r="F201" s="38">
        <v>3.84</v>
      </c>
      <c r="G201" s="38">
        <v>4.33</v>
      </c>
      <c r="H201" s="62">
        <v>196</v>
      </c>
      <c r="K201" s="38"/>
      <c r="L201" s="38"/>
      <c r="M201" s="38"/>
      <c r="N201" s="38"/>
      <c r="U201" s="24">
        <v>3</v>
      </c>
      <c r="V201" s="37"/>
      <c r="W201" s="37"/>
      <c r="X201" s="37"/>
    </row>
    <row r="202" spans="3:24" x14ac:dyDescent="0.25">
      <c r="C202" s="24" t="s">
        <v>240</v>
      </c>
      <c r="D202" s="24" t="s">
        <v>206</v>
      </c>
      <c r="E202" s="38">
        <v>4.04</v>
      </c>
      <c r="F202" s="38">
        <v>3.83</v>
      </c>
      <c r="G202" s="38">
        <v>4.24</v>
      </c>
      <c r="H202" s="62">
        <v>196</v>
      </c>
      <c r="K202" s="38"/>
      <c r="L202" s="38"/>
      <c r="M202" s="38"/>
      <c r="N202" s="38"/>
      <c r="U202" s="24">
        <v>3</v>
      </c>
      <c r="V202" s="37"/>
      <c r="W202" s="37"/>
      <c r="X202" s="37"/>
    </row>
    <row r="203" spans="3:24" x14ac:dyDescent="0.25">
      <c r="C203" s="24" t="s">
        <v>254</v>
      </c>
      <c r="D203" s="24" t="s">
        <v>270</v>
      </c>
      <c r="E203" s="38">
        <v>3.87</v>
      </c>
      <c r="F203" s="38">
        <v>3.67</v>
      </c>
      <c r="G203" s="38">
        <v>4.0599999999999996</v>
      </c>
      <c r="H203" s="62">
        <v>194</v>
      </c>
      <c r="K203" s="38"/>
      <c r="L203" s="38"/>
      <c r="M203" s="38"/>
      <c r="N203" s="38"/>
      <c r="U203" s="24">
        <v>3</v>
      </c>
      <c r="V203" s="37"/>
      <c r="W203" s="37"/>
      <c r="X203" s="37"/>
    </row>
    <row r="204" spans="3:24" x14ac:dyDescent="0.25">
      <c r="C204" s="24" t="s">
        <v>266</v>
      </c>
      <c r="D204" s="24" t="s">
        <v>192</v>
      </c>
      <c r="E204" s="38">
        <v>4</v>
      </c>
      <c r="F204" s="38">
        <v>3.76</v>
      </c>
      <c r="G204" s="38">
        <v>4.24</v>
      </c>
      <c r="H204" s="62">
        <v>193</v>
      </c>
      <c r="K204" s="38"/>
      <c r="L204" s="38"/>
      <c r="M204" s="38"/>
      <c r="N204" s="38"/>
      <c r="U204" s="24">
        <v>3</v>
      </c>
      <c r="V204" s="37"/>
      <c r="W204" s="37"/>
      <c r="X204" s="37"/>
    </row>
    <row r="205" spans="3:24" x14ac:dyDescent="0.25">
      <c r="C205" s="24" t="s">
        <v>705</v>
      </c>
      <c r="D205" s="24" t="s">
        <v>150</v>
      </c>
      <c r="E205" s="38">
        <v>4.16</v>
      </c>
      <c r="F205" s="38">
        <v>3.97</v>
      </c>
      <c r="G205" s="38">
        <v>4.3600000000000003</v>
      </c>
      <c r="H205" s="62">
        <v>192</v>
      </c>
      <c r="K205" s="38"/>
      <c r="L205" s="38"/>
      <c r="M205" s="38"/>
      <c r="N205" s="38"/>
      <c r="U205" s="24">
        <v>3</v>
      </c>
      <c r="V205" s="37"/>
      <c r="W205" s="37"/>
      <c r="X205" s="37"/>
    </row>
    <row r="206" spans="3:24" x14ac:dyDescent="0.25">
      <c r="C206" s="24" t="s">
        <v>294</v>
      </c>
      <c r="D206" s="24" t="s">
        <v>209</v>
      </c>
      <c r="E206" s="38">
        <v>4.0999999999999996</v>
      </c>
      <c r="F206" s="38">
        <v>3.94</v>
      </c>
      <c r="G206" s="38">
        <v>4.26</v>
      </c>
      <c r="H206" s="62">
        <v>190</v>
      </c>
      <c r="K206" s="38"/>
      <c r="L206" s="38"/>
      <c r="M206" s="38"/>
      <c r="N206" s="38"/>
      <c r="U206" s="24">
        <v>3</v>
      </c>
      <c r="V206" s="37"/>
      <c r="W206" s="37"/>
      <c r="X206" s="37"/>
    </row>
    <row r="207" spans="3:24" x14ac:dyDescent="0.25">
      <c r="C207" s="24" t="s">
        <v>495</v>
      </c>
      <c r="D207" s="24" t="s">
        <v>4</v>
      </c>
      <c r="E207" s="38">
        <v>4</v>
      </c>
      <c r="F207" s="38">
        <v>3.79</v>
      </c>
      <c r="G207" s="38">
        <v>4.21</v>
      </c>
      <c r="H207" s="62">
        <v>190</v>
      </c>
      <c r="K207" s="38"/>
      <c r="L207" s="38"/>
      <c r="M207" s="38"/>
      <c r="N207" s="38"/>
      <c r="U207" s="24">
        <v>3</v>
      </c>
      <c r="V207" s="37"/>
      <c r="W207" s="37"/>
      <c r="X207" s="37"/>
    </row>
    <row r="208" spans="3:24" x14ac:dyDescent="0.25">
      <c r="C208" s="24" t="s">
        <v>247</v>
      </c>
      <c r="D208" s="24" t="s">
        <v>209</v>
      </c>
      <c r="E208" s="38">
        <v>3.76</v>
      </c>
      <c r="F208" s="38">
        <v>3.51</v>
      </c>
      <c r="G208" s="38">
        <v>4.01</v>
      </c>
      <c r="H208" s="62">
        <v>186</v>
      </c>
      <c r="K208" s="38"/>
      <c r="L208" s="38"/>
      <c r="M208" s="38"/>
      <c r="N208" s="38"/>
      <c r="U208" s="24">
        <v>3</v>
      </c>
      <c r="V208" s="37"/>
      <c r="W208" s="37"/>
      <c r="X208" s="37"/>
    </row>
    <row r="209" spans="3:24" x14ac:dyDescent="0.25">
      <c r="C209" s="24" t="s">
        <v>287</v>
      </c>
      <c r="D209" s="24" t="s">
        <v>275</v>
      </c>
      <c r="E209" s="38">
        <v>4.21</v>
      </c>
      <c r="F209" s="38">
        <v>3.97</v>
      </c>
      <c r="G209" s="38">
        <v>4.45</v>
      </c>
      <c r="H209" s="62">
        <v>180</v>
      </c>
      <c r="K209" s="38"/>
      <c r="L209" s="38"/>
      <c r="M209" s="38"/>
      <c r="N209" s="38"/>
      <c r="U209" s="24">
        <v>3</v>
      </c>
      <c r="V209" s="37"/>
      <c r="W209" s="37"/>
      <c r="X209" s="37"/>
    </row>
    <row r="210" spans="3:24" x14ac:dyDescent="0.25">
      <c r="C210" s="24" t="s">
        <v>493</v>
      </c>
      <c r="D210" s="24" t="s">
        <v>6</v>
      </c>
      <c r="E210" s="38">
        <v>4</v>
      </c>
      <c r="F210" s="38">
        <v>3.82</v>
      </c>
      <c r="G210" s="38">
        <v>4.18</v>
      </c>
      <c r="H210" s="62">
        <v>178</v>
      </c>
      <c r="K210" s="38"/>
      <c r="L210" s="38"/>
      <c r="M210" s="38"/>
      <c r="N210" s="38"/>
      <c r="U210" s="24">
        <v>3</v>
      </c>
      <c r="V210" s="37"/>
      <c r="W210" s="37"/>
      <c r="X210" s="37"/>
    </row>
    <row r="211" spans="3:24" x14ac:dyDescent="0.25">
      <c r="C211" s="24" t="s">
        <v>263</v>
      </c>
      <c r="D211" s="24" t="s">
        <v>281</v>
      </c>
      <c r="E211" s="38">
        <v>3.57</v>
      </c>
      <c r="F211" s="38">
        <v>3.32</v>
      </c>
      <c r="G211" s="38">
        <v>3.83</v>
      </c>
      <c r="H211" s="62">
        <v>178</v>
      </c>
      <c r="K211" s="38"/>
      <c r="L211" s="38"/>
      <c r="M211" s="38"/>
      <c r="N211" s="38"/>
      <c r="U211" s="24">
        <v>3</v>
      </c>
      <c r="V211" s="37"/>
      <c r="W211" s="37"/>
      <c r="X211" s="37"/>
    </row>
    <row r="212" spans="3:24" x14ac:dyDescent="0.25">
      <c r="C212" s="24" t="s">
        <v>250</v>
      </c>
      <c r="D212" s="24" t="s">
        <v>211</v>
      </c>
      <c r="E212" s="38">
        <v>3.85</v>
      </c>
      <c r="F212" s="38">
        <v>3.66</v>
      </c>
      <c r="G212" s="38">
        <v>4.04</v>
      </c>
      <c r="H212" s="62">
        <v>177</v>
      </c>
      <c r="K212" s="38"/>
      <c r="L212" s="38"/>
      <c r="M212" s="38"/>
      <c r="N212" s="38"/>
      <c r="U212" s="24">
        <v>3</v>
      </c>
      <c r="V212" s="37"/>
      <c r="W212" s="37"/>
      <c r="X212" s="37"/>
    </row>
    <row r="213" spans="3:24" x14ac:dyDescent="0.25">
      <c r="C213" s="24" t="s">
        <v>441</v>
      </c>
      <c r="D213" s="24" t="s">
        <v>4</v>
      </c>
      <c r="E213" s="38">
        <v>3.88</v>
      </c>
      <c r="F213" s="38">
        <v>3.68</v>
      </c>
      <c r="G213" s="38">
        <v>4.07</v>
      </c>
      <c r="H213" s="62">
        <v>173</v>
      </c>
      <c r="K213" s="38"/>
      <c r="L213" s="38"/>
      <c r="M213" s="38"/>
      <c r="N213" s="38"/>
      <c r="U213" s="24">
        <v>3</v>
      </c>
      <c r="V213" s="37"/>
      <c r="W213" s="37"/>
      <c r="X213" s="37"/>
    </row>
    <row r="214" spans="3:24" x14ac:dyDescent="0.25">
      <c r="C214" s="24" t="s">
        <v>276</v>
      </c>
      <c r="D214" s="24" t="s">
        <v>211</v>
      </c>
      <c r="E214" s="38">
        <v>4.17</v>
      </c>
      <c r="F214" s="38">
        <v>4.03</v>
      </c>
      <c r="G214" s="38">
        <v>4.3</v>
      </c>
      <c r="H214" s="62">
        <v>167</v>
      </c>
      <c r="K214" s="38"/>
      <c r="L214" s="38"/>
      <c r="M214" s="38"/>
      <c r="N214" s="38"/>
      <c r="U214" s="24">
        <v>3</v>
      </c>
      <c r="V214" s="37"/>
      <c r="W214" s="37"/>
      <c r="X214" s="37"/>
    </row>
    <row r="215" spans="3:24" x14ac:dyDescent="0.25">
      <c r="C215" s="24" t="s">
        <v>247</v>
      </c>
      <c r="D215" s="24" t="s">
        <v>272</v>
      </c>
      <c r="E215" s="38">
        <v>3.8</v>
      </c>
      <c r="F215" s="38">
        <v>3.64</v>
      </c>
      <c r="G215" s="38">
        <v>3.96</v>
      </c>
      <c r="H215" s="62">
        <v>166</v>
      </c>
      <c r="K215" s="38"/>
      <c r="L215" s="38"/>
      <c r="M215" s="38"/>
      <c r="N215" s="38"/>
      <c r="U215" s="24">
        <v>3</v>
      </c>
      <c r="V215" s="37"/>
      <c r="W215" s="37"/>
      <c r="X215" s="37"/>
    </row>
    <row r="216" spans="3:24" x14ac:dyDescent="0.25">
      <c r="C216" s="24" t="s">
        <v>261</v>
      </c>
      <c r="D216" s="24" t="s">
        <v>272</v>
      </c>
      <c r="E216" s="38">
        <v>4.67</v>
      </c>
      <c r="F216" s="38">
        <v>4.5</v>
      </c>
      <c r="G216" s="38">
        <v>4.83</v>
      </c>
      <c r="H216" s="62">
        <v>163</v>
      </c>
      <c r="K216" s="38"/>
      <c r="L216" s="38"/>
      <c r="M216" s="38"/>
      <c r="N216" s="38"/>
      <c r="U216" s="24">
        <v>3</v>
      </c>
      <c r="V216" s="37"/>
      <c r="W216" s="37"/>
      <c r="X216" s="37"/>
    </row>
    <row r="217" spans="3:24" x14ac:dyDescent="0.25">
      <c r="C217" s="24" t="s">
        <v>237</v>
      </c>
      <c r="D217" s="24" t="s">
        <v>197</v>
      </c>
      <c r="E217" s="38">
        <v>3.6</v>
      </c>
      <c r="F217" s="38">
        <v>3.35</v>
      </c>
      <c r="G217" s="38">
        <v>3.85</v>
      </c>
      <c r="H217" s="62">
        <v>163</v>
      </c>
      <c r="K217" s="38"/>
      <c r="L217" s="38"/>
      <c r="M217" s="38"/>
      <c r="N217" s="38"/>
      <c r="U217" s="24">
        <v>3</v>
      </c>
      <c r="V217" s="37"/>
      <c r="W217" s="37"/>
      <c r="X217" s="37"/>
    </row>
    <row r="218" spans="3:24" x14ac:dyDescent="0.25">
      <c r="C218" s="24" t="s">
        <v>236</v>
      </c>
      <c r="D218" s="24" t="s">
        <v>209</v>
      </c>
      <c r="E218" s="38">
        <v>4.04</v>
      </c>
      <c r="F218" s="38">
        <v>3.82</v>
      </c>
      <c r="G218" s="38">
        <v>4.26</v>
      </c>
      <c r="H218" s="62">
        <v>160</v>
      </c>
      <c r="K218" s="38"/>
      <c r="L218" s="38"/>
      <c r="M218" s="38"/>
      <c r="N218" s="38"/>
      <c r="U218" s="24">
        <v>3</v>
      </c>
      <c r="V218" s="37"/>
      <c r="W218" s="37"/>
      <c r="X218" s="37"/>
    </row>
    <row r="219" spans="3:24" x14ac:dyDescent="0.25">
      <c r="C219" s="24" t="s">
        <v>504</v>
      </c>
      <c r="D219" s="24" t="s">
        <v>272</v>
      </c>
      <c r="E219" s="38">
        <v>4.29</v>
      </c>
      <c r="F219" s="38">
        <v>4.09</v>
      </c>
      <c r="G219" s="38">
        <v>4.5</v>
      </c>
      <c r="H219" s="62">
        <v>159</v>
      </c>
      <c r="K219" s="38"/>
      <c r="L219" s="38"/>
      <c r="M219" s="38"/>
      <c r="N219" s="38"/>
      <c r="U219" s="24">
        <v>3</v>
      </c>
      <c r="V219" s="37"/>
      <c r="W219" s="37"/>
      <c r="X219" s="37"/>
    </row>
    <row r="220" spans="3:24" x14ac:dyDescent="0.25">
      <c r="C220" s="24" t="s">
        <v>235</v>
      </c>
      <c r="D220" s="24" t="s">
        <v>197</v>
      </c>
      <c r="E220" s="38">
        <v>3.46</v>
      </c>
      <c r="F220" s="38">
        <v>3.11</v>
      </c>
      <c r="G220" s="38">
        <v>3.81</v>
      </c>
      <c r="H220" s="62">
        <v>158</v>
      </c>
      <c r="K220" s="38"/>
      <c r="L220" s="38"/>
      <c r="M220" s="38"/>
      <c r="N220" s="38"/>
      <c r="U220" s="24">
        <v>3</v>
      </c>
      <c r="V220" s="37"/>
      <c r="W220" s="37"/>
      <c r="X220" s="37"/>
    </row>
    <row r="221" spans="3:24" x14ac:dyDescent="0.25">
      <c r="C221" s="24" t="s">
        <v>506</v>
      </c>
      <c r="D221" s="24" t="s">
        <v>275</v>
      </c>
      <c r="E221" s="38">
        <v>3.99</v>
      </c>
      <c r="F221" s="38">
        <v>3.66</v>
      </c>
      <c r="G221" s="38">
        <v>4.3099999999999996</v>
      </c>
      <c r="H221" s="62">
        <v>157</v>
      </c>
      <c r="K221" s="38"/>
      <c r="L221" s="38"/>
      <c r="M221" s="38"/>
      <c r="N221" s="38"/>
      <c r="U221" s="24">
        <v>3</v>
      </c>
      <c r="V221" s="37"/>
      <c r="W221" s="37"/>
      <c r="X221" s="37"/>
    </row>
    <row r="222" spans="3:24" x14ac:dyDescent="0.25">
      <c r="C222" s="24" t="s">
        <v>488</v>
      </c>
      <c r="D222" s="24" t="s">
        <v>6</v>
      </c>
      <c r="E222" s="38">
        <v>3.79</v>
      </c>
      <c r="F222" s="38">
        <v>3.57</v>
      </c>
      <c r="G222" s="38">
        <v>4.01</v>
      </c>
      <c r="H222" s="62">
        <v>153</v>
      </c>
      <c r="K222" s="38"/>
      <c r="L222" s="38"/>
      <c r="M222" s="38"/>
      <c r="N222" s="38"/>
      <c r="U222" s="24">
        <v>3</v>
      </c>
      <c r="V222" s="37"/>
      <c r="W222" s="37"/>
      <c r="X222" s="37"/>
    </row>
    <row r="223" spans="3:24" x14ac:dyDescent="0.25">
      <c r="C223" s="24" t="s">
        <v>274</v>
      </c>
      <c r="D223" s="24" t="s">
        <v>209</v>
      </c>
      <c r="E223" s="38">
        <v>4.18</v>
      </c>
      <c r="F223" s="38">
        <v>3.95</v>
      </c>
      <c r="G223" s="38">
        <v>4.4000000000000004</v>
      </c>
      <c r="H223" s="62">
        <v>150</v>
      </c>
      <c r="K223" s="38"/>
      <c r="L223" s="38"/>
      <c r="M223" s="38"/>
      <c r="N223" s="38"/>
      <c r="U223" s="24">
        <v>3</v>
      </c>
      <c r="V223" s="37"/>
      <c r="W223" s="37"/>
      <c r="X223" s="37"/>
    </row>
    <row r="224" spans="3:24" x14ac:dyDescent="0.25">
      <c r="C224" s="24" t="s">
        <v>703</v>
      </c>
      <c r="D224" s="24" t="s">
        <v>4</v>
      </c>
      <c r="E224" s="38">
        <v>4</v>
      </c>
      <c r="F224" s="38">
        <v>3.79</v>
      </c>
      <c r="G224" s="38">
        <v>4.21</v>
      </c>
      <c r="H224" s="62">
        <v>146</v>
      </c>
      <c r="K224" s="38"/>
      <c r="L224" s="38"/>
      <c r="M224" s="38"/>
      <c r="N224" s="38"/>
      <c r="U224" s="24">
        <v>3</v>
      </c>
      <c r="V224" s="37"/>
      <c r="W224" s="37"/>
      <c r="X224" s="37"/>
    </row>
    <row r="225" spans="3:24" x14ac:dyDescent="0.25">
      <c r="C225" s="24" t="s">
        <v>292</v>
      </c>
      <c r="D225" s="24" t="s">
        <v>272</v>
      </c>
      <c r="E225" s="38">
        <v>3.95</v>
      </c>
      <c r="F225" s="38">
        <v>3.76</v>
      </c>
      <c r="G225" s="38">
        <v>4.1399999999999997</v>
      </c>
      <c r="H225" s="62">
        <v>145</v>
      </c>
      <c r="K225" s="38"/>
      <c r="L225" s="38"/>
      <c r="M225" s="38"/>
      <c r="N225" s="38"/>
      <c r="U225" s="24">
        <v>3</v>
      </c>
      <c r="V225" s="37"/>
      <c r="W225" s="37"/>
      <c r="X225" s="37"/>
    </row>
    <row r="226" spans="3:24" x14ac:dyDescent="0.25">
      <c r="C226" s="24" t="s">
        <v>707</v>
      </c>
      <c r="D226" s="24" t="s">
        <v>192</v>
      </c>
      <c r="E226" s="38">
        <v>3.91</v>
      </c>
      <c r="F226" s="38">
        <v>3.67</v>
      </c>
      <c r="G226" s="38">
        <v>4.1500000000000004</v>
      </c>
      <c r="H226" s="62">
        <v>144</v>
      </c>
      <c r="K226" s="38"/>
      <c r="L226" s="38"/>
      <c r="M226" s="38"/>
      <c r="N226" s="38"/>
      <c r="U226" s="24">
        <v>3</v>
      </c>
      <c r="V226" s="37"/>
      <c r="W226" s="37"/>
      <c r="X226" s="37"/>
    </row>
    <row r="227" spans="3:24" x14ac:dyDescent="0.25">
      <c r="C227" s="24" t="s">
        <v>254</v>
      </c>
      <c r="D227" s="24" t="s">
        <v>253</v>
      </c>
      <c r="E227" s="38">
        <v>4.12</v>
      </c>
      <c r="F227" s="38">
        <v>3.95</v>
      </c>
      <c r="G227" s="38">
        <v>4.3</v>
      </c>
      <c r="H227" s="62">
        <v>139</v>
      </c>
      <c r="K227" s="38"/>
      <c r="L227" s="38"/>
      <c r="M227" s="38"/>
      <c r="N227" s="38"/>
      <c r="U227" s="24">
        <v>3</v>
      </c>
      <c r="V227" s="37"/>
      <c r="W227" s="37"/>
      <c r="X227" s="37"/>
    </row>
    <row r="228" spans="3:24" x14ac:dyDescent="0.25">
      <c r="C228" s="24" t="s">
        <v>708</v>
      </c>
      <c r="D228" s="24" t="s">
        <v>6</v>
      </c>
      <c r="E228" s="38">
        <v>3.96</v>
      </c>
      <c r="F228" s="38">
        <v>3.77</v>
      </c>
      <c r="G228" s="38">
        <v>4.16</v>
      </c>
      <c r="H228" s="62">
        <v>138</v>
      </c>
      <c r="K228" s="38"/>
      <c r="L228" s="38"/>
      <c r="M228" s="38"/>
      <c r="N228" s="38"/>
      <c r="U228" s="24">
        <v>3</v>
      </c>
      <c r="V228" s="37"/>
      <c r="W228" s="37"/>
      <c r="X228" s="37"/>
    </row>
    <row r="229" spans="3:24" x14ac:dyDescent="0.25">
      <c r="C229" s="24" t="s">
        <v>709</v>
      </c>
      <c r="D229" s="24" t="s">
        <v>150</v>
      </c>
      <c r="E229" s="38">
        <v>4.1900000000000004</v>
      </c>
      <c r="F229" s="38">
        <v>3.91</v>
      </c>
      <c r="G229" s="38">
        <v>4.4800000000000004</v>
      </c>
      <c r="H229" s="62">
        <v>137</v>
      </c>
      <c r="K229" s="38"/>
      <c r="L229" s="38"/>
      <c r="M229" s="38"/>
      <c r="N229" s="38"/>
      <c r="U229" s="24">
        <v>3</v>
      </c>
      <c r="V229" s="37"/>
      <c r="W229" s="37"/>
      <c r="X229" s="37"/>
    </row>
    <row r="230" spans="3:24" x14ac:dyDescent="0.25">
      <c r="C230" s="24" t="s">
        <v>283</v>
      </c>
      <c r="D230" s="24" t="s">
        <v>209</v>
      </c>
      <c r="E230" s="38">
        <v>3.82</v>
      </c>
      <c r="F230" s="38">
        <v>3.58</v>
      </c>
      <c r="G230" s="38">
        <v>4.0599999999999996</v>
      </c>
      <c r="H230" s="62">
        <v>136</v>
      </c>
      <c r="K230" s="38"/>
      <c r="L230" s="38"/>
      <c r="M230" s="38"/>
      <c r="N230" s="38"/>
      <c r="U230" s="24">
        <v>3</v>
      </c>
      <c r="V230" s="37"/>
      <c r="W230" s="37"/>
      <c r="X230" s="37"/>
    </row>
    <row r="231" spans="3:24" x14ac:dyDescent="0.25">
      <c r="C231" s="24" t="s">
        <v>234</v>
      </c>
      <c r="D231" s="24" t="s">
        <v>201</v>
      </c>
      <c r="E231" s="38">
        <v>3.83</v>
      </c>
      <c r="F231" s="38">
        <v>3.5</v>
      </c>
      <c r="G231" s="38">
        <v>4.16</v>
      </c>
      <c r="H231" s="62">
        <v>135</v>
      </c>
      <c r="K231" s="38"/>
      <c r="L231" s="38"/>
      <c r="M231" s="38"/>
      <c r="N231" s="38"/>
      <c r="U231" s="24">
        <v>3</v>
      </c>
      <c r="V231" s="37"/>
      <c r="W231" s="37"/>
      <c r="X231" s="37"/>
    </row>
    <row r="232" spans="3:24" x14ac:dyDescent="0.25">
      <c r="C232" s="24" t="s">
        <v>236</v>
      </c>
      <c r="D232" s="24" t="s">
        <v>198</v>
      </c>
      <c r="E232" s="38">
        <v>3.43</v>
      </c>
      <c r="F232" s="38">
        <v>3.12</v>
      </c>
      <c r="G232" s="38">
        <v>3.73</v>
      </c>
      <c r="H232" s="62">
        <v>134</v>
      </c>
      <c r="K232" s="38"/>
      <c r="L232" s="38"/>
      <c r="M232" s="38"/>
      <c r="N232" s="38"/>
      <c r="U232" s="24">
        <v>3</v>
      </c>
      <c r="V232" s="37"/>
      <c r="W232" s="37"/>
      <c r="X232" s="37"/>
    </row>
    <row r="233" spans="3:24" x14ac:dyDescent="0.25">
      <c r="C233" s="24" t="s">
        <v>254</v>
      </c>
      <c r="D233" s="24" t="s">
        <v>272</v>
      </c>
      <c r="E233" s="38">
        <v>3.96</v>
      </c>
      <c r="F233" s="38">
        <v>3.76</v>
      </c>
      <c r="G233" s="38">
        <v>4.16</v>
      </c>
      <c r="H233" s="62">
        <v>133</v>
      </c>
      <c r="K233" s="38"/>
      <c r="L233" s="38"/>
      <c r="M233" s="38"/>
      <c r="N233" s="38"/>
      <c r="U233" s="24">
        <v>3</v>
      </c>
      <c r="V233" s="37"/>
      <c r="W233" s="37"/>
      <c r="X233" s="37"/>
    </row>
    <row r="234" spans="3:24" x14ac:dyDescent="0.25">
      <c r="C234" s="24" t="s">
        <v>238</v>
      </c>
      <c r="D234" s="24" t="s">
        <v>197</v>
      </c>
      <c r="E234" s="38">
        <v>3.82</v>
      </c>
      <c r="F234" s="38">
        <v>3.55</v>
      </c>
      <c r="G234" s="38">
        <v>4.09</v>
      </c>
      <c r="H234" s="62">
        <v>131</v>
      </c>
      <c r="K234" s="38"/>
      <c r="L234" s="38"/>
      <c r="M234" s="38"/>
      <c r="N234" s="38"/>
      <c r="U234" s="24">
        <v>3</v>
      </c>
      <c r="V234" s="37"/>
      <c r="W234" s="37"/>
      <c r="X234" s="37"/>
    </row>
    <row r="235" spans="3:24" x14ac:dyDescent="0.25">
      <c r="C235" s="24" t="s">
        <v>491</v>
      </c>
      <c r="D235" s="24" t="s">
        <v>6</v>
      </c>
      <c r="E235" s="38">
        <v>4.22</v>
      </c>
      <c r="F235" s="38">
        <v>4</v>
      </c>
      <c r="G235" s="38">
        <v>4.43</v>
      </c>
      <c r="H235" s="62">
        <v>127</v>
      </c>
      <c r="K235" s="38"/>
      <c r="L235" s="38"/>
      <c r="M235" s="38"/>
      <c r="N235" s="38"/>
      <c r="U235" s="24">
        <v>3</v>
      </c>
      <c r="V235" s="37"/>
      <c r="W235" s="37"/>
      <c r="X235" s="37"/>
    </row>
    <row r="236" spans="3:24" x14ac:dyDescent="0.25">
      <c r="C236" s="24" t="s">
        <v>710</v>
      </c>
      <c r="D236" s="24" t="s">
        <v>272</v>
      </c>
      <c r="E236" s="38">
        <v>3.62</v>
      </c>
      <c r="F236" s="38">
        <v>3.33</v>
      </c>
      <c r="G236" s="38">
        <v>3.91</v>
      </c>
      <c r="H236" s="62">
        <v>127</v>
      </c>
      <c r="K236" s="38"/>
      <c r="L236" s="38"/>
      <c r="M236" s="38"/>
      <c r="N236" s="38"/>
      <c r="U236" s="24">
        <v>3</v>
      </c>
      <c r="V236" s="37"/>
      <c r="W236" s="37"/>
      <c r="X236" s="37"/>
    </row>
    <row r="237" spans="3:24" x14ac:dyDescent="0.25">
      <c r="C237" s="24" t="s">
        <v>234</v>
      </c>
      <c r="D237" s="24" t="s">
        <v>192</v>
      </c>
      <c r="E237" s="38">
        <v>4.05</v>
      </c>
      <c r="F237" s="38">
        <v>3.74</v>
      </c>
      <c r="G237" s="38">
        <v>4.37</v>
      </c>
      <c r="H237" s="62">
        <v>126</v>
      </c>
      <c r="K237" s="38"/>
      <c r="L237" s="38"/>
      <c r="M237" s="38"/>
      <c r="N237" s="38"/>
      <c r="U237" s="24">
        <v>3</v>
      </c>
      <c r="V237" s="37"/>
      <c r="W237" s="37"/>
      <c r="X237" s="37"/>
    </row>
    <row r="238" spans="3:24" x14ac:dyDescent="0.25">
      <c r="C238" s="24" t="s">
        <v>238</v>
      </c>
      <c r="D238" s="24" t="s">
        <v>209</v>
      </c>
      <c r="E238" s="38">
        <v>3.9</v>
      </c>
      <c r="F238" s="38">
        <v>3.69</v>
      </c>
      <c r="G238" s="38">
        <v>4.0999999999999996</v>
      </c>
      <c r="H238" s="62">
        <v>124</v>
      </c>
      <c r="K238" s="38"/>
      <c r="L238" s="38"/>
      <c r="M238" s="38"/>
      <c r="N238" s="38"/>
      <c r="U238" s="24">
        <v>3</v>
      </c>
      <c r="V238" s="37"/>
      <c r="W238" s="37"/>
      <c r="X238" s="37"/>
    </row>
    <row r="239" spans="3:24" x14ac:dyDescent="0.25">
      <c r="C239" s="24" t="s">
        <v>494</v>
      </c>
      <c r="D239" s="24" t="s">
        <v>192</v>
      </c>
      <c r="E239" s="38">
        <v>3.29</v>
      </c>
      <c r="F239" s="38">
        <v>2.92</v>
      </c>
      <c r="G239" s="38">
        <v>3.65</v>
      </c>
      <c r="H239" s="62">
        <v>124</v>
      </c>
      <c r="K239" s="38"/>
      <c r="L239" s="38"/>
      <c r="M239" s="38"/>
      <c r="N239" s="38"/>
      <c r="U239" s="24">
        <v>3</v>
      </c>
      <c r="V239" s="37"/>
      <c r="W239" s="37"/>
      <c r="X239" s="37"/>
    </row>
    <row r="240" spans="3:24" x14ac:dyDescent="0.25">
      <c r="C240" s="24" t="s">
        <v>713</v>
      </c>
      <c r="D240" s="24" t="s">
        <v>211</v>
      </c>
      <c r="E240" s="38">
        <v>4.08</v>
      </c>
      <c r="F240" s="38">
        <v>3.91</v>
      </c>
      <c r="G240" s="38">
        <v>4.24</v>
      </c>
      <c r="H240" s="62">
        <v>120</v>
      </c>
      <c r="K240" s="38"/>
      <c r="L240" s="38"/>
      <c r="M240" s="38"/>
      <c r="N240" s="38"/>
      <c r="U240" s="24">
        <v>3</v>
      </c>
      <c r="V240" s="37"/>
      <c r="W240" s="37"/>
      <c r="X240" s="37"/>
    </row>
    <row r="241" spans="3:24" x14ac:dyDescent="0.25">
      <c r="C241" s="24" t="s">
        <v>237</v>
      </c>
      <c r="D241" s="24" t="s">
        <v>209</v>
      </c>
      <c r="E241" s="38">
        <v>4.1100000000000003</v>
      </c>
      <c r="F241" s="38">
        <v>3.92</v>
      </c>
      <c r="G241" s="38">
        <v>4.29</v>
      </c>
      <c r="H241" s="62">
        <v>112</v>
      </c>
      <c r="K241" s="38"/>
      <c r="L241" s="38"/>
      <c r="M241" s="38"/>
      <c r="N241" s="38"/>
      <c r="U241" s="24">
        <v>3</v>
      </c>
      <c r="V241" s="37"/>
      <c r="W241" s="37"/>
      <c r="X241" s="37"/>
    </row>
    <row r="242" spans="3:24" x14ac:dyDescent="0.25">
      <c r="C242" s="24" t="s">
        <v>714</v>
      </c>
      <c r="D242" s="24" t="s">
        <v>4</v>
      </c>
      <c r="E242" s="38">
        <v>4.03</v>
      </c>
      <c r="F242" s="38">
        <v>3.76</v>
      </c>
      <c r="G242" s="38">
        <v>4.3</v>
      </c>
      <c r="H242" s="62">
        <v>112</v>
      </c>
      <c r="K242" s="38"/>
      <c r="L242" s="38"/>
      <c r="M242" s="38"/>
      <c r="N242" s="38"/>
      <c r="U242" s="24">
        <v>3</v>
      </c>
      <c r="V242" s="37"/>
      <c r="W242" s="37"/>
      <c r="X242" s="37"/>
    </row>
    <row r="243" spans="3:24" x14ac:dyDescent="0.25">
      <c r="C243" s="24" t="s">
        <v>715</v>
      </c>
      <c r="D243" s="24" t="s">
        <v>211</v>
      </c>
      <c r="E243" s="38">
        <v>3.7</v>
      </c>
      <c r="F243" s="38">
        <v>3.48</v>
      </c>
      <c r="G243" s="38">
        <v>3.93</v>
      </c>
      <c r="H243" s="62">
        <v>112</v>
      </c>
      <c r="K243" s="38"/>
      <c r="L243" s="38"/>
      <c r="M243" s="38"/>
      <c r="N243" s="38"/>
      <c r="U243" s="24">
        <v>3</v>
      </c>
      <c r="V243" s="37"/>
      <c r="W243" s="37"/>
      <c r="X243" s="37"/>
    </row>
    <row r="244" spans="3:24" x14ac:dyDescent="0.25">
      <c r="C244" s="24" t="s">
        <v>717</v>
      </c>
      <c r="D244" s="24" t="s">
        <v>150</v>
      </c>
      <c r="E244" s="38">
        <v>4.0999999999999996</v>
      </c>
      <c r="F244" s="38">
        <v>3.93</v>
      </c>
      <c r="G244" s="38">
        <v>4.2699999999999996</v>
      </c>
      <c r="H244" s="62">
        <v>107</v>
      </c>
      <c r="K244" s="38"/>
      <c r="L244" s="38"/>
      <c r="M244" s="38"/>
      <c r="N244" s="38"/>
      <c r="U244" s="24">
        <v>3</v>
      </c>
      <c r="V244" s="37"/>
      <c r="W244" s="37"/>
      <c r="X244" s="37"/>
    </row>
    <row r="245" spans="3:24" x14ac:dyDescent="0.25">
      <c r="C245" s="24" t="s">
        <v>238</v>
      </c>
      <c r="D245" s="24" t="s">
        <v>190</v>
      </c>
      <c r="E245" s="38">
        <v>3.8</v>
      </c>
      <c r="F245" s="38">
        <v>3.46</v>
      </c>
      <c r="G245" s="38">
        <v>4.1399999999999997</v>
      </c>
      <c r="H245" s="62">
        <v>106</v>
      </c>
      <c r="K245" s="38"/>
      <c r="L245" s="38"/>
      <c r="M245" s="38"/>
      <c r="N245" s="38"/>
      <c r="U245" s="24">
        <v>3</v>
      </c>
      <c r="V245" s="37"/>
      <c r="W245" s="37"/>
      <c r="X245" s="37"/>
    </row>
    <row r="246" spans="3:24" x14ac:dyDescent="0.25">
      <c r="C246" s="24" t="s">
        <v>718</v>
      </c>
      <c r="D246" s="24" t="s">
        <v>209</v>
      </c>
      <c r="E246" s="38">
        <v>3.79</v>
      </c>
      <c r="F246" s="38">
        <v>3.5</v>
      </c>
      <c r="G246" s="38">
        <v>4.09</v>
      </c>
      <c r="H246" s="62">
        <v>103</v>
      </c>
      <c r="K246" s="38"/>
      <c r="L246" s="38"/>
      <c r="M246" s="38"/>
      <c r="N246" s="38"/>
      <c r="U246" s="24">
        <v>3</v>
      </c>
      <c r="V246" s="37"/>
      <c r="W246" s="37"/>
      <c r="X246" s="37"/>
    </row>
    <row r="247" spans="3:24" x14ac:dyDescent="0.25">
      <c r="C247" s="24" t="s">
        <v>240</v>
      </c>
      <c r="D247" s="24" t="s">
        <v>211</v>
      </c>
      <c r="E247" s="38">
        <v>4.1500000000000004</v>
      </c>
      <c r="F247" s="38">
        <v>3.99</v>
      </c>
      <c r="G247" s="38">
        <v>4.3</v>
      </c>
      <c r="H247" s="62">
        <v>100</v>
      </c>
      <c r="K247" s="38"/>
      <c r="L247" s="38"/>
      <c r="M247" s="38"/>
      <c r="N247" s="38"/>
      <c r="U247" s="24">
        <v>3</v>
      </c>
      <c r="V247" s="37"/>
      <c r="W247" s="37"/>
      <c r="X247" s="37"/>
    </row>
    <row r="248" spans="3:24" x14ac:dyDescent="0.25">
      <c r="C248" s="24" t="s">
        <v>503</v>
      </c>
      <c r="D248" s="24" t="s">
        <v>150</v>
      </c>
      <c r="E248" s="38">
        <v>4.2</v>
      </c>
      <c r="F248" s="38">
        <v>4.04</v>
      </c>
      <c r="G248" s="38">
        <v>4.37</v>
      </c>
      <c r="H248" s="62">
        <v>98</v>
      </c>
      <c r="K248" s="38"/>
      <c r="L248" s="38"/>
      <c r="M248" s="38"/>
      <c r="N248" s="38"/>
      <c r="U248" s="24">
        <v>3</v>
      </c>
      <c r="V248" s="37"/>
      <c r="W248" s="37"/>
      <c r="X248" s="37"/>
    </row>
    <row r="249" spans="3:24" x14ac:dyDescent="0.25">
      <c r="C249" s="24" t="s">
        <v>715</v>
      </c>
      <c r="D249" s="24" t="s">
        <v>206</v>
      </c>
      <c r="E249" s="38">
        <v>3.69</v>
      </c>
      <c r="F249" s="38">
        <v>3.37</v>
      </c>
      <c r="G249" s="38">
        <v>4.01</v>
      </c>
      <c r="H249" s="62">
        <v>97</v>
      </c>
      <c r="K249" s="38"/>
      <c r="L249" s="38"/>
      <c r="M249" s="38"/>
      <c r="N249" s="38"/>
      <c r="U249" s="24">
        <v>3</v>
      </c>
      <c r="V249" s="37"/>
      <c r="W249" s="37"/>
      <c r="X249" s="37"/>
    </row>
    <row r="250" spans="3:24" x14ac:dyDescent="0.25">
      <c r="C250" s="24" t="s">
        <v>481</v>
      </c>
      <c r="D250" s="24" t="s">
        <v>4</v>
      </c>
      <c r="E250" s="38">
        <v>3.81</v>
      </c>
      <c r="F250" s="38">
        <v>3.5</v>
      </c>
      <c r="G250" s="38">
        <v>4.1100000000000003</v>
      </c>
      <c r="H250" s="62">
        <v>95</v>
      </c>
      <c r="K250" s="38"/>
      <c r="L250" s="38"/>
      <c r="M250" s="38"/>
      <c r="N250" s="38"/>
      <c r="U250" s="24">
        <v>3</v>
      </c>
      <c r="V250" s="37"/>
      <c r="W250" s="37"/>
      <c r="X250" s="37"/>
    </row>
    <row r="251" spans="3:24" x14ac:dyDescent="0.25">
      <c r="C251" s="24" t="s">
        <v>721</v>
      </c>
      <c r="D251" s="24" t="s">
        <v>2</v>
      </c>
      <c r="E251" s="38">
        <v>3.74</v>
      </c>
      <c r="F251" s="38">
        <v>3.43</v>
      </c>
      <c r="G251" s="38">
        <v>4.05</v>
      </c>
      <c r="H251" s="62">
        <v>91</v>
      </c>
      <c r="K251" s="38"/>
      <c r="L251" s="38"/>
      <c r="M251" s="38"/>
      <c r="N251" s="38"/>
      <c r="U251" s="24">
        <v>3</v>
      </c>
      <c r="V251" s="37"/>
      <c r="W251" s="37"/>
      <c r="X251" s="37"/>
    </row>
    <row r="252" spans="3:24" x14ac:dyDescent="0.25">
      <c r="C252" s="24" t="s">
        <v>268</v>
      </c>
      <c r="D252" s="24" t="s">
        <v>202</v>
      </c>
      <c r="E252" s="38">
        <v>4.05</v>
      </c>
      <c r="F252" s="38">
        <v>3.74</v>
      </c>
      <c r="G252" s="38">
        <v>4.3600000000000003</v>
      </c>
      <c r="H252" s="62">
        <v>90</v>
      </c>
      <c r="K252" s="38"/>
      <c r="L252" s="38"/>
      <c r="M252" s="38"/>
      <c r="N252" s="38"/>
      <c r="U252" s="24">
        <v>3</v>
      </c>
      <c r="V252" s="37"/>
      <c r="W252" s="37"/>
      <c r="X252" s="37"/>
    </row>
    <row r="253" spans="3:24" x14ac:dyDescent="0.25">
      <c r="C253" s="24" t="s">
        <v>242</v>
      </c>
      <c r="D253" s="24" t="s">
        <v>192</v>
      </c>
      <c r="E253" s="38">
        <v>3.24</v>
      </c>
      <c r="F253" s="38">
        <v>2.76</v>
      </c>
      <c r="G253" s="38">
        <v>3.71</v>
      </c>
      <c r="H253" s="62">
        <v>89</v>
      </c>
      <c r="K253" s="38"/>
      <c r="L253" s="38"/>
      <c r="M253" s="38"/>
      <c r="N253" s="38"/>
      <c r="U253" s="24">
        <v>3</v>
      </c>
      <c r="V253" s="37"/>
      <c r="W253" s="37"/>
      <c r="X253" s="37"/>
    </row>
    <row r="254" spans="3:24" x14ac:dyDescent="0.25">
      <c r="C254" s="24" t="s">
        <v>700</v>
      </c>
      <c r="D254" s="24" t="s">
        <v>201</v>
      </c>
      <c r="E254" s="38">
        <v>4.04</v>
      </c>
      <c r="F254" s="38">
        <v>3.82</v>
      </c>
      <c r="G254" s="38">
        <v>4.2699999999999996</v>
      </c>
      <c r="H254" s="62">
        <v>86</v>
      </c>
      <c r="K254" s="38"/>
      <c r="L254" s="38"/>
      <c r="M254" s="38"/>
      <c r="N254" s="38"/>
      <c r="U254" s="24">
        <v>3</v>
      </c>
      <c r="V254" s="37"/>
      <c r="W254" s="37"/>
      <c r="X254" s="37"/>
    </row>
    <row r="255" spans="3:24" x14ac:dyDescent="0.25">
      <c r="C255" s="24" t="s">
        <v>722</v>
      </c>
      <c r="D255" s="24" t="s">
        <v>4</v>
      </c>
      <c r="E255" s="38">
        <v>4</v>
      </c>
      <c r="F255" s="38">
        <v>3.69</v>
      </c>
      <c r="G255" s="38">
        <v>4.3099999999999996</v>
      </c>
      <c r="H255" s="62">
        <v>84</v>
      </c>
      <c r="K255" s="38"/>
      <c r="L255" s="38"/>
      <c r="M255" s="38"/>
      <c r="N255" s="38"/>
      <c r="U255" s="24">
        <v>3</v>
      </c>
      <c r="V255" s="37"/>
      <c r="W255" s="37"/>
      <c r="X255" s="37"/>
    </row>
    <row r="256" spans="3:24" x14ac:dyDescent="0.25">
      <c r="C256" s="24" t="s">
        <v>498</v>
      </c>
      <c r="D256" s="24" t="s">
        <v>201</v>
      </c>
      <c r="E256" s="38">
        <v>3.89</v>
      </c>
      <c r="F256" s="38">
        <v>3.6</v>
      </c>
      <c r="G256" s="38">
        <v>4.1900000000000004</v>
      </c>
      <c r="H256" s="62">
        <v>81</v>
      </c>
      <c r="K256" s="38"/>
      <c r="L256" s="38"/>
      <c r="M256" s="38"/>
      <c r="N256" s="38"/>
      <c r="U256" s="24">
        <v>3</v>
      </c>
      <c r="V256" s="37"/>
      <c r="W256" s="37"/>
      <c r="X256" s="37"/>
    </row>
    <row r="257" spans="3:24" x14ac:dyDescent="0.25">
      <c r="C257" s="24" t="s">
        <v>283</v>
      </c>
      <c r="D257" s="24" t="s">
        <v>206</v>
      </c>
      <c r="E257" s="38">
        <v>3.5</v>
      </c>
      <c r="F257" s="38">
        <v>3.17</v>
      </c>
      <c r="G257" s="38">
        <v>3.83</v>
      </c>
      <c r="H257" s="62">
        <v>80</v>
      </c>
      <c r="K257" s="38"/>
      <c r="L257" s="38"/>
      <c r="M257" s="38"/>
      <c r="N257" s="38"/>
      <c r="U257" s="24">
        <v>3</v>
      </c>
      <c r="V257" s="37"/>
      <c r="W257" s="37"/>
      <c r="X257" s="37"/>
    </row>
    <row r="258" spans="3:24" x14ac:dyDescent="0.25">
      <c r="C258" s="24" t="s">
        <v>495</v>
      </c>
      <c r="D258" s="24" t="s">
        <v>6</v>
      </c>
      <c r="E258" s="38">
        <v>4.09</v>
      </c>
      <c r="F258" s="38">
        <v>3.81</v>
      </c>
      <c r="G258" s="38">
        <v>4.37</v>
      </c>
      <c r="H258" s="62">
        <v>79</v>
      </c>
      <c r="K258" s="38"/>
      <c r="L258" s="38"/>
      <c r="M258" s="38"/>
      <c r="N258" s="38"/>
      <c r="U258" s="24">
        <v>3</v>
      </c>
      <c r="V258" s="37"/>
      <c r="W258" s="37"/>
      <c r="X258" s="37"/>
    </row>
    <row r="259" spans="3:24" x14ac:dyDescent="0.25">
      <c r="C259" s="24" t="s">
        <v>464</v>
      </c>
      <c r="D259" s="24" t="s">
        <v>4</v>
      </c>
      <c r="E259" s="38">
        <v>3.35</v>
      </c>
      <c r="F259" s="38">
        <v>2.99</v>
      </c>
      <c r="G259" s="38">
        <v>3.71</v>
      </c>
      <c r="H259" s="62">
        <v>72</v>
      </c>
      <c r="K259" s="38"/>
      <c r="L259" s="38"/>
      <c r="M259" s="38"/>
      <c r="N259" s="38"/>
      <c r="U259" s="24">
        <v>3</v>
      </c>
      <c r="V259" s="37"/>
      <c r="W259" s="37"/>
      <c r="X259" s="37"/>
    </row>
    <row r="260" spans="3:24" x14ac:dyDescent="0.25">
      <c r="C260" s="24" t="s">
        <v>234</v>
      </c>
      <c r="D260" s="24" t="s">
        <v>197</v>
      </c>
      <c r="E260" s="38">
        <v>3.71</v>
      </c>
      <c r="F260" s="38">
        <v>3.35</v>
      </c>
      <c r="G260" s="38">
        <v>4.08</v>
      </c>
      <c r="H260" s="62">
        <v>71</v>
      </c>
      <c r="K260" s="38"/>
      <c r="L260" s="38"/>
      <c r="M260" s="38"/>
      <c r="N260" s="38"/>
      <c r="U260" s="24">
        <v>3</v>
      </c>
      <c r="V260" s="37"/>
      <c r="W260" s="37"/>
      <c r="X260" s="37"/>
    </row>
    <row r="261" spans="3:24" x14ac:dyDescent="0.25">
      <c r="C261" s="24" t="s">
        <v>725</v>
      </c>
      <c r="D261" s="24" t="s">
        <v>150</v>
      </c>
      <c r="E261" s="38">
        <v>4.12</v>
      </c>
      <c r="F261" s="38">
        <v>3.78</v>
      </c>
      <c r="G261" s="38">
        <v>4.46</v>
      </c>
      <c r="H261" s="62">
        <v>69</v>
      </c>
      <c r="K261" s="38"/>
      <c r="L261" s="38"/>
      <c r="M261" s="38"/>
      <c r="N261" s="38"/>
      <c r="U261" s="24">
        <v>3</v>
      </c>
      <c r="V261" s="37"/>
      <c r="W261" s="37"/>
      <c r="X261" s="37"/>
    </row>
    <row r="262" spans="3:24" x14ac:dyDescent="0.25">
      <c r="C262" s="24" t="s">
        <v>234</v>
      </c>
      <c r="D262" s="24" t="s">
        <v>209</v>
      </c>
      <c r="E262" s="38">
        <v>3.81</v>
      </c>
      <c r="F262" s="38">
        <v>3.36</v>
      </c>
      <c r="G262" s="38">
        <v>4.26</v>
      </c>
      <c r="H262" s="62">
        <v>65</v>
      </c>
      <c r="K262" s="38"/>
      <c r="L262" s="38"/>
      <c r="M262" s="38"/>
      <c r="N262" s="38"/>
      <c r="U262" s="24">
        <v>3</v>
      </c>
      <c r="V262" s="37"/>
      <c r="W262" s="37"/>
      <c r="X262" s="37"/>
    </row>
    <row r="263" spans="3:24" x14ac:dyDescent="0.25">
      <c r="C263" s="24" t="s">
        <v>494</v>
      </c>
      <c r="D263" s="24" t="s">
        <v>209</v>
      </c>
      <c r="E263" s="38">
        <v>3.86</v>
      </c>
      <c r="F263" s="38">
        <v>3.44</v>
      </c>
      <c r="G263" s="38">
        <v>4.29</v>
      </c>
      <c r="H263" s="62">
        <v>61</v>
      </c>
      <c r="K263" s="38"/>
      <c r="L263" s="38"/>
      <c r="M263" s="38"/>
      <c r="N263" s="38"/>
      <c r="U263" s="24">
        <v>3</v>
      </c>
      <c r="V263" s="37"/>
      <c r="W263" s="37"/>
      <c r="X263" s="37"/>
    </row>
    <row r="264" spans="3:24" x14ac:dyDescent="0.25">
      <c r="C264" s="24" t="s">
        <v>242</v>
      </c>
      <c r="D264" s="24" t="s">
        <v>201</v>
      </c>
      <c r="E264" s="38">
        <v>3.55</v>
      </c>
      <c r="F264" s="38">
        <v>3.09</v>
      </c>
      <c r="G264" s="38">
        <v>4</v>
      </c>
      <c r="H264" s="62">
        <v>61</v>
      </c>
      <c r="K264" s="38"/>
      <c r="L264" s="38"/>
      <c r="M264" s="38"/>
      <c r="N264" s="38"/>
      <c r="U264" s="24">
        <v>3</v>
      </c>
      <c r="V264" s="37"/>
      <c r="W264" s="37"/>
      <c r="X264" s="37"/>
    </row>
    <row r="265" spans="3:24" x14ac:dyDescent="0.25">
      <c r="C265" s="24" t="s">
        <v>242</v>
      </c>
      <c r="D265" s="24" t="s">
        <v>198</v>
      </c>
      <c r="E265" s="38">
        <v>3.58</v>
      </c>
      <c r="F265" s="38">
        <v>3.09</v>
      </c>
      <c r="G265" s="38">
        <v>4.08</v>
      </c>
      <c r="H265" s="62">
        <v>60</v>
      </c>
      <c r="K265" s="38"/>
      <c r="L265" s="38"/>
      <c r="M265" s="38"/>
      <c r="N265" s="38"/>
      <c r="U265" s="24">
        <v>3</v>
      </c>
      <c r="V265" s="37"/>
      <c r="W265" s="37"/>
      <c r="X265" s="37"/>
    </row>
    <row r="266" spans="3:24" x14ac:dyDescent="0.25">
      <c r="C266" s="24" t="s">
        <v>728</v>
      </c>
      <c r="D266" s="24" t="s">
        <v>2</v>
      </c>
      <c r="E266" s="38">
        <v>3.76</v>
      </c>
      <c r="F266" s="38">
        <v>3.33</v>
      </c>
      <c r="G266" s="38">
        <v>4.2</v>
      </c>
      <c r="H266" s="62">
        <v>57</v>
      </c>
      <c r="K266" s="38"/>
      <c r="L266" s="38"/>
      <c r="M266" s="38"/>
      <c r="N266" s="38"/>
      <c r="U266" s="24">
        <v>3</v>
      </c>
      <c r="V266" s="37"/>
      <c r="W266" s="37"/>
      <c r="X266" s="37"/>
    </row>
    <row r="267" spans="3:24" x14ac:dyDescent="0.25">
      <c r="C267" s="24" t="s">
        <v>287</v>
      </c>
      <c r="D267" s="24" t="s">
        <v>211</v>
      </c>
      <c r="E267" s="38">
        <v>4.17</v>
      </c>
      <c r="F267" s="38">
        <v>3.94</v>
      </c>
      <c r="G267" s="38">
        <v>4.3899999999999997</v>
      </c>
      <c r="H267" s="62">
        <v>51</v>
      </c>
      <c r="K267" s="38"/>
      <c r="L267" s="38"/>
      <c r="M267" s="38"/>
      <c r="N267" s="38"/>
      <c r="U267" s="24">
        <v>3</v>
      </c>
      <c r="V267" s="37"/>
      <c r="W267" s="37"/>
      <c r="X267" s="37"/>
    </row>
    <row r="268" spans="3:24" x14ac:dyDescent="0.25">
      <c r="C268" s="24" t="s">
        <v>236</v>
      </c>
      <c r="D268" s="24" t="s">
        <v>197</v>
      </c>
      <c r="E268" s="38">
        <v>3.38</v>
      </c>
      <c r="F268" s="38">
        <v>3.02</v>
      </c>
      <c r="G268" s="38">
        <v>3.73</v>
      </c>
      <c r="H268" s="62">
        <v>50</v>
      </c>
      <c r="K268" s="38"/>
      <c r="L268" s="38"/>
      <c r="M268" s="38"/>
      <c r="N268" s="38"/>
      <c r="U268" s="24">
        <v>3</v>
      </c>
      <c r="V268" s="37"/>
      <c r="W268" s="37"/>
      <c r="X268" s="37"/>
    </row>
    <row r="269" spans="3:24" x14ac:dyDescent="0.25">
      <c r="C269" s="24" t="s">
        <v>234</v>
      </c>
      <c r="D269" s="24" t="s">
        <v>202</v>
      </c>
      <c r="E269" s="38">
        <v>3.86</v>
      </c>
      <c r="F269" s="38">
        <v>3.57</v>
      </c>
      <c r="G269" s="38">
        <v>4.1399999999999997</v>
      </c>
      <c r="H269" s="62">
        <v>48</v>
      </c>
      <c r="K269" s="38"/>
      <c r="L269" s="38"/>
      <c r="M269" s="38"/>
      <c r="N269" s="38"/>
      <c r="U269" s="24">
        <v>3</v>
      </c>
      <c r="V269" s="37"/>
      <c r="W269" s="37"/>
      <c r="X269" s="37"/>
    </row>
    <row r="270" spans="3:24" x14ac:dyDescent="0.25">
      <c r="C270" s="24" t="s">
        <v>234</v>
      </c>
      <c r="D270" s="24" t="s">
        <v>198</v>
      </c>
      <c r="E270" s="38">
        <v>3.35</v>
      </c>
      <c r="F270" s="38">
        <v>2.86</v>
      </c>
      <c r="G270" s="38">
        <v>3.84</v>
      </c>
      <c r="H270" s="62">
        <v>46</v>
      </c>
      <c r="K270" s="38"/>
      <c r="L270" s="38"/>
      <c r="M270" s="38"/>
      <c r="N270" s="38"/>
      <c r="U270" s="24">
        <v>3</v>
      </c>
      <c r="V270" s="37"/>
      <c r="W270" s="37"/>
      <c r="X270" s="37"/>
    </row>
    <row r="271" spans="3:24" x14ac:dyDescent="0.25">
      <c r="C271" s="24" t="s">
        <v>242</v>
      </c>
      <c r="D271" s="24" t="s">
        <v>209</v>
      </c>
      <c r="E271" s="38">
        <v>3.59</v>
      </c>
      <c r="F271" s="38">
        <v>3.02</v>
      </c>
      <c r="G271" s="38">
        <v>4.16</v>
      </c>
      <c r="H271" s="62">
        <v>44</v>
      </c>
      <c r="K271" s="38"/>
      <c r="L271" s="38"/>
      <c r="M271" s="38"/>
      <c r="N271" s="38"/>
      <c r="U271" s="24">
        <v>3</v>
      </c>
      <c r="V271" s="37"/>
      <c r="W271" s="37"/>
      <c r="X271" s="37"/>
    </row>
    <row r="272" spans="3:24" x14ac:dyDescent="0.25">
      <c r="C272" s="24" t="s">
        <v>251</v>
      </c>
      <c r="D272" s="24" t="s">
        <v>201</v>
      </c>
      <c r="E272" s="38">
        <v>4.0599999999999996</v>
      </c>
      <c r="F272" s="38">
        <v>3.71</v>
      </c>
      <c r="G272" s="38">
        <v>4.4000000000000004</v>
      </c>
      <c r="H272" s="62">
        <v>42</v>
      </c>
      <c r="K272" s="38"/>
      <c r="L272" s="38"/>
      <c r="M272" s="38"/>
      <c r="N272" s="38"/>
      <c r="U272" s="24">
        <v>3</v>
      </c>
      <c r="V272" s="37"/>
      <c r="W272" s="37"/>
      <c r="X272" s="37"/>
    </row>
    <row r="273" spans="2:24" x14ac:dyDescent="0.25">
      <c r="C273" s="24" t="s">
        <v>261</v>
      </c>
      <c r="D273" s="24" t="s">
        <v>211</v>
      </c>
      <c r="E273" s="38">
        <v>4.4800000000000004</v>
      </c>
      <c r="F273" s="38">
        <v>4.1500000000000004</v>
      </c>
      <c r="G273" s="38">
        <v>4.8099999999999996</v>
      </c>
      <c r="H273" s="62">
        <v>39</v>
      </c>
      <c r="K273" s="38"/>
      <c r="L273" s="38"/>
      <c r="M273" s="38"/>
      <c r="N273" s="38"/>
      <c r="U273" s="24">
        <v>3</v>
      </c>
      <c r="V273" s="37"/>
      <c r="W273" s="37"/>
      <c r="X273" s="37"/>
    </row>
    <row r="274" spans="2:24" x14ac:dyDescent="0.25">
      <c r="C274" s="24" t="s">
        <v>465</v>
      </c>
      <c r="D274" s="24" t="s">
        <v>2</v>
      </c>
      <c r="E274" s="38">
        <v>3.85</v>
      </c>
      <c r="F274" s="38">
        <v>3.46</v>
      </c>
      <c r="G274" s="38">
        <v>4.2300000000000004</v>
      </c>
      <c r="H274" s="62">
        <v>39</v>
      </c>
      <c r="K274" s="38"/>
      <c r="L274" s="38"/>
      <c r="M274" s="38"/>
      <c r="N274" s="38"/>
      <c r="U274" s="24">
        <v>3</v>
      </c>
      <c r="V274" s="37"/>
      <c r="W274" s="37"/>
      <c r="X274" s="37"/>
    </row>
    <row r="275" spans="2:24" x14ac:dyDescent="0.25">
      <c r="C275" s="24" t="s">
        <v>494</v>
      </c>
      <c r="D275" s="24" t="s">
        <v>197</v>
      </c>
      <c r="E275" s="38">
        <v>3.69</v>
      </c>
      <c r="F275" s="38">
        <v>3.34</v>
      </c>
      <c r="G275" s="38">
        <v>4.04</v>
      </c>
      <c r="H275" s="62">
        <v>33</v>
      </c>
      <c r="K275" s="38"/>
      <c r="L275" s="38"/>
      <c r="M275" s="38"/>
      <c r="N275" s="38"/>
      <c r="U275" s="24">
        <v>3</v>
      </c>
      <c r="V275" s="37"/>
      <c r="W275" s="37"/>
      <c r="X275" s="37"/>
    </row>
    <row r="276" spans="2:24" x14ac:dyDescent="0.25">
      <c r="C276" s="24" t="s">
        <v>730</v>
      </c>
      <c r="D276" s="24" t="s">
        <v>209</v>
      </c>
      <c r="E276" s="38">
        <v>3.67</v>
      </c>
      <c r="F276" s="38">
        <v>3.05</v>
      </c>
      <c r="G276" s="38">
        <v>4.29</v>
      </c>
      <c r="H276" s="62">
        <v>31</v>
      </c>
      <c r="K276" s="38"/>
      <c r="L276" s="38"/>
      <c r="M276" s="38"/>
      <c r="N276" s="38"/>
      <c r="U276" s="24">
        <v>3</v>
      </c>
      <c r="V276" s="37"/>
      <c r="W276" s="37"/>
      <c r="X276" s="37"/>
    </row>
    <row r="277" spans="2:24" x14ac:dyDescent="0.25">
      <c r="C277" s="24" t="s">
        <v>731</v>
      </c>
      <c r="D277" s="24" t="s">
        <v>194</v>
      </c>
      <c r="E277" s="38">
        <v>4.2</v>
      </c>
      <c r="F277" s="38">
        <v>3.93</v>
      </c>
      <c r="G277" s="38">
        <v>4.47</v>
      </c>
      <c r="H277" s="62">
        <v>25</v>
      </c>
      <c r="K277" s="38"/>
      <c r="L277" s="38"/>
      <c r="M277" s="38"/>
      <c r="N277" s="38"/>
      <c r="U277" s="24">
        <v>3</v>
      </c>
      <c r="V277" s="37"/>
      <c r="W277" s="37"/>
      <c r="X277" s="37"/>
    </row>
    <row r="278" spans="2:24" x14ac:dyDescent="0.25">
      <c r="C278" s="24" t="s">
        <v>498</v>
      </c>
      <c r="D278" s="24" t="s">
        <v>197</v>
      </c>
      <c r="E278" s="38">
        <v>3.09</v>
      </c>
      <c r="F278" s="38">
        <v>2.46</v>
      </c>
      <c r="G278" s="38">
        <v>3.72</v>
      </c>
      <c r="H278" s="62">
        <v>25</v>
      </c>
      <c r="K278" s="38"/>
      <c r="L278" s="38"/>
      <c r="M278" s="38"/>
      <c r="N278" s="38"/>
      <c r="U278" s="24">
        <v>3</v>
      </c>
      <c r="V278" s="37"/>
      <c r="W278" s="37"/>
      <c r="X278" s="37"/>
    </row>
    <row r="279" spans="2:24" x14ac:dyDescent="0.25">
      <c r="C279" s="24" t="s">
        <v>732</v>
      </c>
      <c r="D279" s="24" t="s">
        <v>4</v>
      </c>
      <c r="E279" s="38">
        <v>4.2</v>
      </c>
      <c r="F279" s="38">
        <v>3.8</v>
      </c>
      <c r="G279" s="38">
        <v>4.5999999999999996</v>
      </c>
      <c r="H279" s="62">
        <v>15</v>
      </c>
      <c r="K279" s="38"/>
      <c r="L279" s="38"/>
      <c r="M279" s="38"/>
      <c r="N279" s="38"/>
      <c r="U279" s="24">
        <v>3</v>
      </c>
      <c r="V279" s="37"/>
      <c r="W279" s="37"/>
      <c r="X279" s="37"/>
    </row>
    <row r="280" spans="2:24" x14ac:dyDescent="0.25">
      <c r="B280" s="27" t="s">
        <v>733</v>
      </c>
      <c r="C280" s="24" t="s">
        <v>734</v>
      </c>
      <c r="D280" s="24" t="s">
        <v>44</v>
      </c>
      <c r="E280" s="38">
        <v>3.8</v>
      </c>
      <c r="F280" s="38">
        <v>3.73</v>
      </c>
      <c r="G280" s="38">
        <v>3.86</v>
      </c>
      <c r="H280" s="62">
        <v>2690</v>
      </c>
      <c r="K280" s="38"/>
      <c r="L280" s="38"/>
      <c r="M280" s="38"/>
      <c r="N280" s="38"/>
      <c r="U280" s="24">
        <v>2</v>
      </c>
      <c r="V280" s="37"/>
      <c r="W280" s="37"/>
      <c r="X280" s="37"/>
    </row>
    <row r="281" spans="2:24" x14ac:dyDescent="0.25">
      <c r="C281" s="24" t="s">
        <v>735</v>
      </c>
      <c r="D281" s="24" t="s">
        <v>44</v>
      </c>
      <c r="E281" s="38">
        <v>3.66</v>
      </c>
      <c r="F281" s="38">
        <v>3.59</v>
      </c>
      <c r="G281" s="38">
        <v>3.73</v>
      </c>
      <c r="H281" s="62">
        <v>2612</v>
      </c>
      <c r="K281" s="38"/>
      <c r="L281" s="38"/>
      <c r="M281" s="38"/>
      <c r="N281" s="38"/>
      <c r="U281" s="24">
        <v>2</v>
      </c>
      <c r="V281" s="37"/>
      <c r="W281" s="37"/>
      <c r="X281" s="37"/>
    </row>
    <row r="282" spans="2:24" x14ac:dyDescent="0.25">
      <c r="C282" s="24" t="s">
        <v>736</v>
      </c>
      <c r="D282" s="24" t="s">
        <v>0</v>
      </c>
      <c r="E282" s="38">
        <v>3.67</v>
      </c>
      <c r="F282" s="38">
        <v>3.6</v>
      </c>
      <c r="G282" s="38">
        <v>3.75</v>
      </c>
      <c r="H282" s="62">
        <v>2297</v>
      </c>
      <c r="K282" s="38"/>
      <c r="L282" s="38"/>
      <c r="M282" s="38"/>
      <c r="N282" s="38"/>
      <c r="U282" s="24">
        <v>2</v>
      </c>
      <c r="V282" s="37"/>
      <c r="W282" s="37"/>
      <c r="X282" s="37"/>
    </row>
    <row r="283" spans="2:24" x14ac:dyDescent="0.25">
      <c r="C283" s="24" t="s">
        <v>737</v>
      </c>
      <c r="D283" s="24" t="s">
        <v>4</v>
      </c>
      <c r="E283" s="38">
        <v>3.57</v>
      </c>
      <c r="F283" s="38">
        <v>3.39</v>
      </c>
      <c r="G283" s="38">
        <v>3.75</v>
      </c>
      <c r="H283" s="62">
        <v>1973</v>
      </c>
      <c r="K283" s="38"/>
      <c r="L283" s="38"/>
      <c r="M283" s="38"/>
      <c r="N283" s="38"/>
      <c r="U283" s="24">
        <v>2</v>
      </c>
      <c r="V283" s="37"/>
      <c r="W283" s="37"/>
      <c r="X283" s="37"/>
    </row>
    <row r="284" spans="2:24" x14ac:dyDescent="0.25">
      <c r="C284" s="24" t="s">
        <v>737</v>
      </c>
      <c r="D284" s="24" t="s">
        <v>6</v>
      </c>
      <c r="E284" s="38">
        <v>3.85</v>
      </c>
      <c r="F284" s="38">
        <v>3.77</v>
      </c>
      <c r="G284" s="38">
        <v>3.93</v>
      </c>
      <c r="H284" s="62">
        <v>1827</v>
      </c>
      <c r="K284" s="38"/>
      <c r="L284" s="38"/>
      <c r="M284" s="38"/>
      <c r="N284" s="38"/>
      <c r="U284" s="24">
        <v>2</v>
      </c>
      <c r="V284" s="37"/>
      <c r="W284" s="37"/>
      <c r="X284" s="37"/>
    </row>
    <row r="285" spans="2:24" x14ac:dyDescent="0.25">
      <c r="C285" s="24" t="s">
        <v>738</v>
      </c>
      <c r="D285" s="24" t="s">
        <v>0</v>
      </c>
      <c r="E285" s="38">
        <v>3.75</v>
      </c>
      <c r="F285" s="38">
        <v>3.68</v>
      </c>
      <c r="G285" s="38">
        <v>3.83</v>
      </c>
      <c r="H285" s="62">
        <v>1702</v>
      </c>
      <c r="K285" s="38"/>
      <c r="L285" s="38"/>
      <c r="M285" s="38"/>
      <c r="N285" s="38"/>
      <c r="U285" s="24">
        <v>2</v>
      </c>
      <c r="V285" s="37"/>
      <c r="W285" s="37"/>
      <c r="X285" s="37"/>
    </row>
    <row r="286" spans="2:24" x14ac:dyDescent="0.25">
      <c r="C286" s="24" t="s">
        <v>737</v>
      </c>
      <c r="D286" s="24" t="s">
        <v>76</v>
      </c>
      <c r="E286" s="38">
        <v>3.85</v>
      </c>
      <c r="F286" s="38">
        <v>3.76</v>
      </c>
      <c r="G286" s="38">
        <v>3.94</v>
      </c>
      <c r="H286" s="62">
        <v>1547</v>
      </c>
      <c r="K286" s="38"/>
      <c r="L286" s="38"/>
      <c r="M286" s="38"/>
      <c r="N286" s="38"/>
      <c r="U286" s="24">
        <v>2</v>
      </c>
      <c r="V286" s="37"/>
      <c r="W286" s="37"/>
      <c r="X286" s="37"/>
    </row>
    <row r="287" spans="2:24" x14ac:dyDescent="0.25">
      <c r="C287" s="24" t="s">
        <v>738</v>
      </c>
      <c r="D287" s="24" t="s">
        <v>6</v>
      </c>
      <c r="E287" s="38">
        <v>4.0599999999999996</v>
      </c>
      <c r="F287" s="38">
        <v>4</v>
      </c>
      <c r="G287" s="38">
        <v>4.13</v>
      </c>
      <c r="H287" s="62">
        <v>1388</v>
      </c>
      <c r="K287" s="38"/>
      <c r="L287" s="38"/>
      <c r="M287" s="38"/>
      <c r="N287" s="38"/>
      <c r="U287" s="24">
        <v>2</v>
      </c>
      <c r="V287" s="37"/>
      <c r="W287" s="37"/>
      <c r="X287" s="37"/>
    </row>
    <row r="288" spans="2:24" x14ac:dyDescent="0.25">
      <c r="C288" s="24" t="s">
        <v>736</v>
      </c>
      <c r="D288" s="24" t="s">
        <v>6</v>
      </c>
      <c r="E288" s="38">
        <v>3.92</v>
      </c>
      <c r="F288" s="38">
        <v>3.84</v>
      </c>
      <c r="G288" s="38">
        <v>4.01</v>
      </c>
      <c r="H288" s="62">
        <v>1214</v>
      </c>
      <c r="K288" s="38"/>
      <c r="L288" s="38"/>
      <c r="M288" s="38"/>
      <c r="N288" s="38"/>
      <c r="U288" s="24">
        <v>2</v>
      </c>
      <c r="V288" s="37"/>
      <c r="W288" s="37"/>
      <c r="X288" s="37"/>
    </row>
    <row r="289" spans="3:24" x14ac:dyDescent="0.25">
      <c r="C289" s="24" t="s">
        <v>739</v>
      </c>
      <c r="D289" s="24" t="s">
        <v>0</v>
      </c>
      <c r="E289" s="38">
        <v>4.07</v>
      </c>
      <c r="F289" s="38">
        <v>3.99</v>
      </c>
      <c r="G289" s="38">
        <v>4.1500000000000004</v>
      </c>
      <c r="H289" s="62">
        <v>1109</v>
      </c>
      <c r="K289" s="38"/>
      <c r="L289" s="38"/>
      <c r="M289" s="38"/>
      <c r="N289" s="38"/>
      <c r="U289" s="24">
        <v>2</v>
      </c>
      <c r="V289" s="37"/>
      <c r="W289" s="37"/>
      <c r="X289" s="37"/>
    </row>
    <row r="290" spans="3:24" x14ac:dyDescent="0.25">
      <c r="C290" s="24" t="s">
        <v>737</v>
      </c>
      <c r="D290" s="24" t="s">
        <v>2</v>
      </c>
      <c r="E290" s="38">
        <v>3.64</v>
      </c>
      <c r="F290" s="38">
        <v>3.51</v>
      </c>
      <c r="G290" s="38">
        <v>3.78</v>
      </c>
      <c r="H290" s="62">
        <v>1070</v>
      </c>
      <c r="K290" s="38"/>
      <c r="L290" s="38"/>
      <c r="M290" s="38"/>
      <c r="N290" s="38"/>
      <c r="U290" s="24">
        <v>2</v>
      </c>
      <c r="V290" s="37"/>
      <c r="W290" s="37"/>
      <c r="X290" s="37"/>
    </row>
    <row r="291" spans="3:24" x14ac:dyDescent="0.25">
      <c r="C291" s="24" t="s">
        <v>738</v>
      </c>
      <c r="D291" s="24" t="s">
        <v>4</v>
      </c>
      <c r="E291" s="38">
        <v>3.88</v>
      </c>
      <c r="F291" s="38">
        <v>3.8</v>
      </c>
      <c r="G291" s="38">
        <v>3.97</v>
      </c>
      <c r="H291" s="62">
        <v>980</v>
      </c>
      <c r="K291" s="38"/>
      <c r="L291" s="38"/>
      <c r="M291" s="38"/>
      <c r="N291" s="38"/>
      <c r="U291" s="24">
        <v>2</v>
      </c>
      <c r="V291" s="37"/>
      <c r="W291" s="37"/>
      <c r="X291" s="37"/>
    </row>
    <row r="292" spans="3:24" x14ac:dyDescent="0.25">
      <c r="C292" s="24" t="s">
        <v>740</v>
      </c>
      <c r="D292" s="24" t="s">
        <v>0</v>
      </c>
      <c r="E292" s="38">
        <v>4.01</v>
      </c>
      <c r="F292" s="38">
        <v>3.93</v>
      </c>
      <c r="G292" s="38">
        <v>4.09</v>
      </c>
      <c r="H292" s="62">
        <v>878</v>
      </c>
      <c r="K292" s="38"/>
      <c r="L292" s="38"/>
      <c r="M292" s="38"/>
      <c r="N292" s="38"/>
      <c r="U292" s="24">
        <v>2</v>
      </c>
      <c r="V292" s="37"/>
      <c r="W292" s="37"/>
      <c r="X292" s="37"/>
    </row>
    <row r="293" spans="3:24" x14ac:dyDescent="0.25">
      <c r="C293" s="24" t="s">
        <v>741</v>
      </c>
      <c r="D293" s="24" t="s">
        <v>44</v>
      </c>
      <c r="E293" s="38">
        <v>3.54</v>
      </c>
      <c r="F293" s="38">
        <v>3.4</v>
      </c>
      <c r="G293" s="38">
        <v>3.68</v>
      </c>
      <c r="H293" s="62">
        <v>832</v>
      </c>
      <c r="K293" s="38"/>
      <c r="L293" s="38"/>
      <c r="M293" s="38"/>
      <c r="N293" s="38"/>
      <c r="U293" s="24">
        <v>2</v>
      </c>
      <c r="V293" s="37"/>
      <c r="W293" s="37"/>
      <c r="X293" s="37"/>
    </row>
    <row r="294" spans="3:24" x14ac:dyDescent="0.25">
      <c r="C294" s="24" t="s">
        <v>742</v>
      </c>
      <c r="D294" s="24" t="s">
        <v>0</v>
      </c>
      <c r="E294" s="38">
        <v>3.67</v>
      </c>
      <c r="F294" s="38">
        <v>3.55</v>
      </c>
      <c r="G294" s="38">
        <v>3.78</v>
      </c>
      <c r="H294" s="62">
        <v>750</v>
      </c>
      <c r="K294" s="38"/>
      <c r="L294" s="38"/>
      <c r="M294" s="38"/>
      <c r="N294" s="38"/>
      <c r="U294" s="24">
        <v>2</v>
      </c>
      <c r="V294" s="37"/>
      <c r="W294" s="37"/>
      <c r="X294" s="37"/>
    </row>
    <row r="295" spans="3:24" x14ac:dyDescent="0.25">
      <c r="C295" s="24" t="s">
        <v>743</v>
      </c>
      <c r="D295" s="24" t="s">
        <v>0</v>
      </c>
      <c r="E295" s="38">
        <v>4.08</v>
      </c>
      <c r="F295" s="38">
        <v>3.98</v>
      </c>
      <c r="G295" s="38">
        <v>4.17</v>
      </c>
      <c r="H295" s="62">
        <v>728</v>
      </c>
      <c r="K295" s="38"/>
      <c r="L295" s="38"/>
      <c r="M295" s="38"/>
      <c r="N295" s="38"/>
      <c r="U295" s="24">
        <v>2</v>
      </c>
      <c r="V295" s="37"/>
      <c r="W295" s="37"/>
      <c r="X295" s="37"/>
    </row>
    <row r="296" spans="3:24" x14ac:dyDescent="0.25">
      <c r="C296" s="24" t="s">
        <v>740</v>
      </c>
      <c r="D296" s="24" t="s">
        <v>6</v>
      </c>
      <c r="E296" s="38">
        <v>4.1500000000000004</v>
      </c>
      <c r="F296" s="38">
        <v>4.08</v>
      </c>
      <c r="G296" s="38">
        <v>4.22</v>
      </c>
      <c r="H296" s="62">
        <v>723</v>
      </c>
      <c r="K296" s="38"/>
      <c r="L296" s="38"/>
      <c r="M296" s="38"/>
      <c r="N296" s="38"/>
      <c r="U296" s="24">
        <v>2</v>
      </c>
      <c r="V296" s="37"/>
      <c r="W296" s="37"/>
      <c r="X296" s="37"/>
    </row>
    <row r="297" spans="3:24" x14ac:dyDescent="0.25">
      <c r="C297" s="24" t="s">
        <v>744</v>
      </c>
      <c r="D297" s="24" t="s">
        <v>0</v>
      </c>
      <c r="E297" s="38">
        <v>3.92</v>
      </c>
      <c r="F297" s="38">
        <v>3.81</v>
      </c>
      <c r="G297" s="38">
        <v>4.03</v>
      </c>
      <c r="H297" s="62">
        <v>656</v>
      </c>
      <c r="K297" s="38"/>
      <c r="L297" s="38"/>
      <c r="M297" s="38"/>
      <c r="N297" s="38"/>
      <c r="U297" s="24">
        <v>2</v>
      </c>
      <c r="V297" s="37"/>
      <c r="W297" s="37"/>
      <c r="X297" s="37"/>
    </row>
    <row r="298" spans="3:24" x14ac:dyDescent="0.25">
      <c r="C298" s="24" t="s">
        <v>743</v>
      </c>
      <c r="D298" s="24" t="s">
        <v>6</v>
      </c>
      <c r="E298" s="38">
        <v>3.79</v>
      </c>
      <c r="F298" s="38">
        <v>3.67</v>
      </c>
      <c r="G298" s="38">
        <v>3.91</v>
      </c>
      <c r="H298" s="62">
        <v>618</v>
      </c>
      <c r="K298" s="38"/>
      <c r="L298" s="38"/>
      <c r="M298" s="38"/>
      <c r="N298" s="38"/>
      <c r="U298" s="24">
        <v>2</v>
      </c>
      <c r="V298" s="37"/>
      <c r="W298" s="37"/>
      <c r="X298" s="37"/>
    </row>
    <row r="299" spans="3:24" x14ac:dyDescent="0.25">
      <c r="C299" s="24" t="s">
        <v>745</v>
      </c>
      <c r="D299" s="24" t="s">
        <v>44</v>
      </c>
      <c r="E299" s="38">
        <v>3.69</v>
      </c>
      <c r="F299" s="38">
        <v>3.53</v>
      </c>
      <c r="G299" s="38">
        <v>3.85</v>
      </c>
      <c r="H299" s="62">
        <v>587</v>
      </c>
      <c r="K299" s="38"/>
      <c r="L299" s="38"/>
      <c r="M299" s="38"/>
      <c r="N299" s="38"/>
      <c r="U299" s="24">
        <v>2</v>
      </c>
      <c r="V299" s="37"/>
      <c r="W299" s="37"/>
      <c r="X299" s="37"/>
    </row>
    <row r="300" spans="3:24" x14ac:dyDescent="0.25">
      <c r="C300" s="24" t="s">
        <v>746</v>
      </c>
      <c r="D300" s="24" t="s">
        <v>0</v>
      </c>
      <c r="E300" s="38">
        <v>3.97</v>
      </c>
      <c r="F300" s="38">
        <v>3.86</v>
      </c>
      <c r="G300" s="38">
        <v>4.07</v>
      </c>
      <c r="H300" s="62">
        <v>582</v>
      </c>
      <c r="K300" s="38"/>
      <c r="L300" s="38"/>
      <c r="M300" s="38"/>
      <c r="N300" s="38"/>
      <c r="U300" s="24">
        <v>2</v>
      </c>
      <c r="V300" s="37"/>
      <c r="W300" s="37"/>
      <c r="X300" s="37"/>
    </row>
    <row r="301" spans="3:24" x14ac:dyDescent="0.25">
      <c r="C301" s="24" t="s">
        <v>747</v>
      </c>
      <c r="D301" s="24" t="s">
        <v>0</v>
      </c>
      <c r="E301" s="38">
        <v>3.79</v>
      </c>
      <c r="F301" s="38">
        <v>3.65</v>
      </c>
      <c r="G301" s="38">
        <v>3.92</v>
      </c>
      <c r="H301" s="62">
        <v>582</v>
      </c>
      <c r="K301" s="38"/>
      <c r="L301" s="38"/>
      <c r="M301" s="38"/>
      <c r="N301" s="38"/>
      <c r="U301" s="24">
        <v>2</v>
      </c>
      <c r="V301" s="37"/>
      <c r="W301" s="37"/>
      <c r="X301" s="37"/>
    </row>
    <row r="302" spans="3:24" x14ac:dyDescent="0.25">
      <c r="C302" s="24" t="s">
        <v>780</v>
      </c>
      <c r="D302" s="24" t="s">
        <v>2</v>
      </c>
      <c r="E302" s="38">
        <v>3.5</v>
      </c>
      <c r="F302" s="38">
        <v>3.25</v>
      </c>
      <c r="G302" s="38">
        <v>3.76</v>
      </c>
      <c r="H302" s="62">
        <v>541</v>
      </c>
      <c r="K302" s="38"/>
      <c r="L302" s="38"/>
      <c r="M302" s="38"/>
      <c r="N302" s="38"/>
      <c r="U302" s="24">
        <v>2</v>
      </c>
      <c r="V302" s="37"/>
      <c r="W302" s="37"/>
      <c r="X302" s="37"/>
    </row>
    <row r="303" spans="3:24" x14ac:dyDescent="0.25">
      <c r="C303" s="24" t="s">
        <v>748</v>
      </c>
      <c r="D303" s="24" t="s">
        <v>0</v>
      </c>
      <c r="E303" s="38">
        <v>4</v>
      </c>
      <c r="F303" s="38">
        <v>3.89</v>
      </c>
      <c r="G303" s="38">
        <v>4.1100000000000003</v>
      </c>
      <c r="H303" s="62">
        <v>523</v>
      </c>
      <c r="K303" s="38"/>
      <c r="L303" s="38"/>
      <c r="M303" s="38"/>
      <c r="N303" s="38"/>
      <c r="U303" s="24">
        <v>2</v>
      </c>
      <c r="V303" s="37"/>
      <c r="W303" s="37"/>
      <c r="X303" s="37"/>
    </row>
    <row r="304" spans="3:24" x14ac:dyDescent="0.25">
      <c r="C304" s="24" t="s">
        <v>789</v>
      </c>
      <c r="D304" s="24" t="s">
        <v>6</v>
      </c>
      <c r="E304" s="38">
        <v>3.8</v>
      </c>
      <c r="F304" s="38">
        <v>3.6</v>
      </c>
      <c r="G304" s="38">
        <v>4</v>
      </c>
      <c r="H304" s="62">
        <v>515</v>
      </c>
      <c r="K304" s="38"/>
      <c r="L304" s="38"/>
      <c r="M304" s="38"/>
      <c r="N304" s="38"/>
      <c r="U304" s="24">
        <v>2</v>
      </c>
      <c r="V304" s="37"/>
      <c r="W304" s="37"/>
      <c r="X304" s="37"/>
    </row>
    <row r="305" spans="3:24" x14ac:dyDescent="0.25">
      <c r="C305" s="24" t="s">
        <v>749</v>
      </c>
      <c r="D305" s="24" t="s">
        <v>0</v>
      </c>
      <c r="E305" s="38">
        <v>4.01</v>
      </c>
      <c r="F305" s="38">
        <v>3.84</v>
      </c>
      <c r="G305" s="38">
        <v>4.17</v>
      </c>
      <c r="H305" s="62">
        <v>511</v>
      </c>
      <c r="K305" s="38"/>
      <c r="L305" s="38"/>
      <c r="M305" s="38"/>
      <c r="N305" s="38"/>
      <c r="U305" s="24">
        <v>2</v>
      </c>
      <c r="V305" s="37"/>
      <c r="W305" s="37"/>
      <c r="X305" s="37"/>
    </row>
    <row r="306" spans="3:24" x14ac:dyDescent="0.25">
      <c r="C306" s="24" t="s">
        <v>750</v>
      </c>
      <c r="D306" s="24" t="s">
        <v>0</v>
      </c>
      <c r="E306" s="38">
        <v>3.71</v>
      </c>
      <c r="F306" s="38">
        <v>3.57</v>
      </c>
      <c r="G306" s="38">
        <v>3.85</v>
      </c>
      <c r="H306" s="62">
        <v>504</v>
      </c>
      <c r="K306" s="38"/>
      <c r="L306" s="38"/>
      <c r="M306" s="38"/>
      <c r="N306" s="38"/>
      <c r="U306" s="24">
        <v>2</v>
      </c>
      <c r="V306" s="37"/>
      <c r="W306" s="37"/>
      <c r="X306" s="37"/>
    </row>
    <row r="307" spans="3:24" x14ac:dyDescent="0.25">
      <c r="C307" s="24" t="s">
        <v>736</v>
      </c>
      <c r="D307" s="24" t="s">
        <v>4</v>
      </c>
      <c r="E307" s="38">
        <v>3.89</v>
      </c>
      <c r="F307" s="38">
        <v>3.75</v>
      </c>
      <c r="G307" s="38">
        <v>4.0199999999999996</v>
      </c>
      <c r="H307" s="62">
        <v>503</v>
      </c>
      <c r="K307" s="38"/>
      <c r="L307" s="38"/>
      <c r="M307" s="38"/>
      <c r="N307" s="38"/>
      <c r="U307" s="24">
        <v>2</v>
      </c>
      <c r="V307" s="37"/>
      <c r="W307" s="37"/>
      <c r="X307" s="37"/>
    </row>
    <row r="308" spans="3:24" x14ac:dyDescent="0.25">
      <c r="C308" s="24" t="s">
        <v>751</v>
      </c>
      <c r="D308" s="24" t="s">
        <v>76</v>
      </c>
      <c r="E308" s="38">
        <v>3.83</v>
      </c>
      <c r="F308" s="38">
        <v>3.7</v>
      </c>
      <c r="G308" s="38">
        <v>3.96</v>
      </c>
      <c r="H308" s="62">
        <v>500</v>
      </c>
      <c r="K308" s="38"/>
      <c r="L308" s="38"/>
      <c r="M308" s="38"/>
      <c r="N308" s="38"/>
      <c r="U308" s="24">
        <v>2</v>
      </c>
      <c r="V308" s="37"/>
      <c r="W308" s="37"/>
      <c r="X308" s="37"/>
    </row>
    <row r="309" spans="3:24" x14ac:dyDescent="0.25">
      <c r="C309" s="24" t="s">
        <v>752</v>
      </c>
      <c r="D309" s="24" t="s">
        <v>0</v>
      </c>
      <c r="E309" s="38">
        <v>4.01</v>
      </c>
      <c r="F309" s="38">
        <v>3.88</v>
      </c>
      <c r="G309" s="38">
        <v>4.13</v>
      </c>
      <c r="H309" s="62">
        <v>497</v>
      </c>
      <c r="K309" s="38"/>
      <c r="L309" s="38"/>
      <c r="M309" s="38"/>
      <c r="N309" s="38"/>
      <c r="U309" s="24">
        <v>2</v>
      </c>
      <c r="V309" s="37"/>
      <c r="W309" s="37"/>
      <c r="X309" s="37"/>
    </row>
    <row r="310" spans="3:24" x14ac:dyDescent="0.25">
      <c r="C310" s="24" t="s">
        <v>753</v>
      </c>
      <c r="D310" s="24" t="s">
        <v>10</v>
      </c>
      <c r="E310" s="38">
        <v>4.24</v>
      </c>
      <c r="F310" s="38">
        <v>4.08</v>
      </c>
      <c r="G310" s="38">
        <v>4.3899999999999997</v>
      </c>
      <c r="H310" s="62">
        <v>451</v>
      </c>
      <c r="K310" s="38"/>
      <c r="L310" s="38"/>
      <c r="M310" s="38"/>
      <c r="N310" s="38"/>
      <c r="U310" s="24">
        <v>2</v>
      </c>
      <c r="V310" s="37"/>
      <c r="W310" s="37"/>
      <c r="X310" s="37"/>
    </row>
    <row r="311" spans="3:24" x14ac:dyDescent="0.25">
      <c r="C311" s="24" t="s">
        <v>754</v>
      </c>
      <c r="D311" s="24" t="s">
        <v>76</v>
      </c>
      <c r="E311" s="38">
        <v>3.82</v>
      </c>
      <c r="F311" s="38">
        <v>3.69</v>
      </c>
      <c r="G311" s="38">
        <v>3.95</v>
      </c>
      <c r="H311" s="62">
        <v>450</v>
      </c>
      <c r="K311" s="38"/>
      <c r="L311" s="38"/>
      <c r="M311" s="38"/>
      <c r="N311" s="38"/>
      <c r="U311" s="24">
        <v>2</v>
      </c>
      <c r="V311" s="37"/>
      <c r="W311" s="37"/>
      <c r="X311" s="37"/>
    </row>
    <row r="312" spans="3:24" x14ac:dyDescent="0.25">
      <c r="C312" s="24" t="s">
        <v>755</v>
      </c>
      <c r="D312" s="24" t="s">
        <v>2</v>
      </c>
      <c r="E312" s="38">
        <v>3.83</v>
      </c>
      <c r="F312" s="38">
        <v>3.69</v>
      </c>
      <c r="G312" s="38">
        <v>3.96</v>
      </c>
      <c r="H312" s="62">
        <v>440</v>
      </c>
      <c r="K312" s="38"/>
      <c r="L312" s="38"/>
      <c r="M312" s="38"/>
      <c r="N312" s="38"/>
      <c r="U312" s="24">
        <v>2</v>
      </c>
      <c r="V312" s="37"/>
      <c r="W312" s="37"/>
      <c r="X312" s="37"/>
    </row>
    <row r="313" spans="3:24" x14ac:dyDescent="0.25">
      <c r="C313" s="24" t="s">
        <v>788</v>
      </c>
      <c r="D313" s="24" t="s">
        <v>2</v>
      </c>
      <c r="E313" s="38">
        <v>3.69</v>
      </c>
      <c r="F313" s="38">
        <v>3.48</v>
      </c>
      <c r="G313" s="38">
        <v>3.9</v>
      </c>
      <c r="H313" s="62">
        <v>436</v>
      </c>
      <c r="K313" s="38"/>
      <c r="L313" s="38"/>
      <c r="M313" s="38"/>
      <c r="N313" s="38"/>
      <c r="U313" s="24">
        <v>2</v>
      </c>
      <c r="V313" s="37"/>
      <c r="W313" s="37"/>
      <c r="X313" s="37"/>
    </row>
    <row r="314" spans="3:24" x14ac:dyDescent="0.25">
      <c r="C314" s="24" t="s">
        <v>756</v>
      </c>
      <c r="D314" s="24" t="s">
        <v>0</v>
      </c>
      <c r="E314" s="38">
        <v>4.16</v>
      </c>
      <c r="F314" s="38">
        <v>4.04</v>
      </c>
      <c r="G314" s="38">
        <v>4.29</v>
      </c>
      <c r="H314" s="62">
        <v>431</v>
      </c>
      <c r="K314" s="38"/>
      <c r="L314" s="38"/>
      <c r="M314" s="38"/>
      <c r="N314" s="38"/>
      <c r="U314" s="24">
        <v>2</v>
      </c>
      <c r="V314" s="37"/>
      <c r="W314" s="37"/>
      <c r="X314" s="37"/>
    </row>
    <row r="315" spans="3:24" x14ac:dyDescent="0.25">
      <c r="C315" s="24" t="s">
        <v>757</v>
      </c>
      <c r="D315" s="24" t="s">
        <v>4</v>
      </c>
      <c r="E315" s="38">
        <v>3.93</v>
      </c>
      <c r="F315" s="38">
        <v>3.79</v>
      </c>
      <c r="G315" s="38">
        <v>4.0599999999999996</v>
      </c>
      <c r="H315" s="62">
        <v>431</v>
      </c>
      <c r="K315" s="38"/>
      <c r="L315" s="38"/>
      <c r="M315" s="38"/>
      <c r="N315" s="38"/>
      <c r="U315" s="24">
        <v>2</v>
      </c>
      <c r="V315" s="37"/>
      <c r="W315" s="37"/>
      <c r="X315" s="37"/>
    </row>
    <row r="316" spans="3:24" x14ac:dyDescent="0.25">
      <c r="C316" s="24" t="s">
        <v>758</v>
      </c>
      <c r="D316" s="24" t="s">
        <v>76</v>
      </c>
      <c r="E316" s="38">
        <v>3.69</v>
      </c>
      <c r="F316" s="38">
        <v>3.49</v>
      </c>
      <c r="G316" s="38">
        <v>3.88</v>
      </c>
      <c r="H316" s="62">
        <v>424</v>
      </c>
      <c r="K316" s="38"/>
      <c r="L316" s="38"/>
      <c r="M316" s="38"/>
      <c r="N316" s="38"/>
      <c r="U316" s="24">
        <v>2</v>
      </c>
      <c r="V316" s="37"/>
      <c r="W316" s="37"/>
      <c r="X316" s="37"/>
    </row>
    <row r="317" spans="3:24" x14ac:dyDescent="0.25">
      <c r="C317" s="24" t="s">
        <v>751</v>
      </c>
      <c r="D317" s="24" t="s">
        <v>6</v>
      </c>
      <c r="E317" s="38">
        <v>3.93</v>
      </c>
      <c r="F317" s="38">
        <v>3.78</v>
      </c>
      <c r="G317" s="38">
        <v>4.08</v>
      </c>
      <c r="H317" s="62">
        <v>423</v>
      </c>
      <c r="K317" s="38"/>
      <c r="L317" s="38"/>
      <c r="M317" s="38"/>
      <c r="N317" s="38"/>
      <c r="U317" s="24">
        <v>2</v>
      </c>
      <c r="V317" s="37"/>
      <c r="W317" s="37"/>
      <c r="X317" s="37"/>
    </row>
    <row r="318" spans="3:24" x14ac:dyDescent="0.25">
      <c r="C318" s="24" t="s">
        <v>743</v>
      </c>
      <c r="D318" s="24" t="s">
        <v>2</v>
      </c>
      <c r="E318" s="38">
        <v>3.94</v>
      </c>
      <c r="F318" s="38">
        <v>3.81</v>
      </c>
      <c r="G318" s="38">
        <v>4.07</v>
      </c>
      <c r="H318" s="62">
        <v>406</v>
      </c>
      <c r="K318" s="38"/>
      <c r="L318" s="38"/>
      <c r="M318" s="38"/>
      <c r="N318" s="38"/>
      <c r="U318" s="24">
        <v>2</v>
      </c>
      <c r="V318" s="37"/>
      <c r="W318" s="37"/>
      <c r="X318" s="37"/>
    </row>
    <row r="319" spans="3:24" x14ac:dyDescent="0.25">
      <c r="C319" s="24" t="s">
        <v>739</v>
      </c>
      <c r="D319" s="24" t="s">
        <v>6</v>
      </c>
      <c r="E319" s="38">
        <v>4.16</v>
      </c>
      <c r="F319" s="38">
        <v>4.0199999999999996</v>
      </c>
      <c r="G319" s="38">
        <v>4.3</v>
      </c>
      <c r="H319" s="62">
        <v>399</v>
      </c>
      <c r="K319" s="38"/>
      <c r="L319" s="38"/>
      <c r="M319" s="38"/>
      <c r="N319" s="38"/>
      <c r="U319" s="24">
        <v>3</v>
      </c>
      <c r="V319" s="37"/>
      <c r="W319" s="37"/>
      <c r="X319" s="37"/>
    </row>
    <row r="320" spans="3:24" x14ac:dyDescent="0.25">
      <c r="C320" s="24" t="s">
        <v>759</v>
      </c>
      <c r="D320" s="24" t="s">
        <v>76</v>
      </c>
      <c r="E320" s="38">
        <v>3.73</v>
      </c>
      <c r="F320" s="38">
        <v>3.56</v>
      </c>
      <c r="G320" s="38">
        <v>3.9</v>
      </c>
      <c r="H320" s="62">
        <v>395</v>
      </c>
      <c r="K320" s="38"/>
      <c r="L320" s="38"/>
      <c r="M320" s="38"/>
      <c r="N320" s="38"/>
      <c r="U320" s="24">
        <v>2</v>
      </c>
      <c r="V320" s="37"/>
      <c r="W320" s="37"/>
      <c r="X320" s="37"/>
    </row>
    <row r="321" spans="3:24" x14ac:dyDescent="0.25">
      <c r="C321" s="24" t="s">
        <v>760</v>
      </c>
      <c r="D321" s="24" t="s">
        <v>0</v>
      </c>
      <c r="E321" s="38">
        <v>3.94</v>
      </c>
      <c r="F321" s="38">
        <v>3.75</v>
      </c>
      <c r="G321" s="38">
        <v>4.12</v>
      </c>
      <c r="H321" s="62">
        <v>391</v>
      </c>
      <c r="K321" s="38"/>
      <c r="L321" s="38"/>
      <c r="M321" s="38"/>
      <c r="N321" s="38"/>
      <c r="U321" s="24">
        <v>2</v>
      </c>
      <c r="V321" s="37"/>
      <c r="W321" s="37"/>
      <c r="X321" s="37"/>
    </row>
    <row r="322" spans="3:24" x14ac:dyDescent="0.25">
      <c r="C322" s="24" t="s">
        <v>761</v>
      </c>
      <c r="D322" s="24" t="s">
        <v>76</v>
      </c>
      <c r="E322" s="38">
        <v>3.95</v>
      </c>
      <c r="F322" s="38">
        <v>3.79</v>
      </c>
      <c r="G322" s="38">
        <v>4.1100000000000003</v>
      </c>
      <c r="H322" s="62">
        <v>385</v>
      </c>
      <c r="K322" s="38"/>
      <c r="L322" s="38"/>
      <c r="M322" s="38"/>
      <c r="N322" s="38"/>
      <c r="U322" s="24">
        <v>2</v>
      </c>
      <c r="V322" s="37"/>
      <c r="W322" s="37"/>
      <c r="X322" s="37"/>
    </row>
    <row r="323" spans="3:24" x14ac:dyDescent="0.25">
      <c r="C323" s="24" t="s">
        <v>753</v>
      </c>
      <c r="D323" s="24" t="s">
        <v>120</v>
      </c>
      <c r="E323" s="38">
        <v>4.1100000000000003</v>
      </c>
      <c r="F323" s="38">
        <v>3.98</v>
      </c>
      <c r="G323" s="38">
        <v>4.25</v>
      </c>
      <c r="H323" s="62">
        <v>381</v>
      </c>
      <c r="K323" s="38"/>
      <c r="L323" s="38"/>
      <c r="M323" s="38"/>
      <c r="N323" s="38"/>
      <c r="U323" s="24">
        <v>2</v>
      </c>
      <c r="V323" s="37"/>
      <c r="W323" s="37"/>
      <c r="X323" s="37"/>
    </row>
    <row r="324" spans="3:24" x14ac:dyDescent="0.25">
      <c r="C324" s="24" t="s">
        <v>762</v>
      </c>
      <c r="D324" s="24" t="s">
        <v>76</v>
      </c>
      <c r="E324" s="38">
        <v>3.98</v>
      </c>
      <c r="F324" s="38">
        <v>3.87</v>
      </c>
      <c r="G324" s="38">
        <v>4.0999999999999996</v>
      </c>
      <c r="H324" s="62">
        <v>379</v>
      </c>
      <c r="K324" s="38"/>
      <c r="L324" s="38"/>
      <c r="M324" s="38"/>
      <c r="N324" s="38"/>
      <c r="U324" s="24">
        <v>2</v>
      </c>
      <c r="V324" s="37"/>
      <c r="W324" s="37"/>
      <c r="X324" s="37"/>
    </row>
    <row r="325" spans="3:24" x14ac:dyDescent="0.25">
      <c r="C325" s="24" t="s">
        <v>763</v>
      </c>
      <c r="D325" s="24" t="s">
        <v>4</v>
      </c>
      <c r="E325" s="38">
        <v>3.78</v>
      </c>
      <c r="F325" s="38">
        <v>3.6</v>
      </c>
      <c r="G325" s="38">
        <v>3.96</v>
      </c>
      <c r="H325" s="62">
        <v>377</v>
      </c>
      <c r="K325" s="38"/>
      <c r="L325" s="38"/>
      <c r="M325" s="38"/>
      <c r="N325" s="38"/>
      <c r="U325" s="24">
        <v>2</v>
      </c>
      <c r="V325" s="37"/>
      <c r="W325" s="37"/>
      <c r="X325" s="37"/>
    </row>
    <row r="326" spans="3:24" x14ac:dyDescent="0.25">
      <c r="C326" s="24" t="s">
        <v>764</v>
      </c>
      <c r="D326" s="24" t="s">
        <v>4</v>
      </c>
      <c r="E326" s="38">
        <v>3.81</v>
      </c>
      <c r="F326" s="38">
        <v>3.62</v>
      </c>
      <c r="G326" s="38">
        <v>4</v>
      </c>
      <c r="H326" s="62">
        <v>375</v>
      </c>
      <c r="K326" s="38"/>
      <c r="L326" s="38"/>
      <c r="M326" s="38"/>
      <c r="N326" s="38"/>
      <c r="U326" s="24">
        <v>2</v>
      </c>
      <c r="V326" s="37"/>
      <c r="W326" s="37"/>
      <c r="X326" s="37"/>
    </row>
    <row r="327" spans="3:24" x14ac:dyDescent="0.25">
      <c r="C327" s="24" t="s">
        <v>755</v>
      </c>
      <c r="D327" s="24" t="s">
        <v>0</v>
      </c>
      <c r="E327" s="38">
        <v>3.86</v>
      </c>
      <c r="F327" s="38">
        <v>3.75</v>
      </c>
      <c r="G327" s="38">
        <v>3.98</v>
      </c>
      <c r="H327" s="62">
        <v>372</v>
      </c>
      <c r="K327" s="38"/>
      <c r="L327" s="38"/>
      <c r="M327" s="38"/>
      <c r="N327" s="38"/>
      <c r="U327" s="24">
        <v>2</v>
      </c>
      <c r="V327" s="37"/>
      <c r="W327" s="37"/>
      <c r="X327" s="37"/>
    </row>
    <row r="328" spans="3:24" x14ac:dyDescent="0.25">
      <c r="C328" s="24" t="s">
        <v>765</v>
      </c>
      <c r="D328" s="24" t="s">
        <v>4</v>
      </c>
      <c r="E328" s="38">
        <v>3.63</v>
      </c>
      <c r="F328" s="38">
        <v>3.47</v>
      </c>
      <c r="G328" s="38">
        <v>3.79</v>
      </c>
      <c r="H328" s="62">
        <v>367</v>
      </c>
      <c r="K328" s="38"/>
      <c r="L328" s="38"/>
      <c r="M328" s="38"/>
      <c r="N328" s="38"/>
      <c r="U328" s="24">
        <v>2</v>
      </c>
      <c r="V328" s="37"/>
      <c r="W328" s="37"/>
      <c r="X328" s="37"/>
    </row>
    <row r="329" spans="3:24" x14ac:dyDescent="0.25">
      <c r="C329" s="24" t="s">
        <v>736</v>
      </c>
      <c r="D329" s="24" t="s">
        <v>2</v>
      </c>
      <c r="E329" s="38">
        <v>4.09</v>
      </c>
      <c r="F329" s="38">
        <v>3.96</v>
      </c>
      <c r="G329" s="38">
        <v>4.21</v>
      </c>
      <c r="H329" s="62">
        <v>366</v>
      </c>
      <c r="K329" s="38"/>
      <c r="L329" s="38"/>
      <c r="M329" s="38"/>
      <c r="N329" s="38"/>
      <c r="U329" s="24">
        <v>2</v>
      </c>
      <c r="V329" s="37"/>
      <c r="W329" s="37"/>
      <c r="X329" s="37"/>
    </row>
    <row r="330" spans="3:24" x14ac:dyDescent="0.25">
      <c r="C330" s="24" t="s">
        <v>757</v>
      </c>
      <c r="D330" s="24" t="s">
        <v>0</v>
      </c>
      <c r="E330" s="38">
        <v>3.94</v>
      </c>
      <c r="F330" s="38">
        <v>3.76</v>
      </c>
      <c r="G330" s="38">
        <v>4.13</v>
      </c>
      <c r="H330" s="62">
        <v>366</v>
      </c>
      <c r="K330" s="38"/>
      <c r="L330" s="38"/>
      <c r="M330" s="38"/>
      <c r="N330" s="38"/>
      <c r="U330" s="24">
        <v>2</v>
      </c>
      <c r="V330" s="37"/>
      <c r="W330" s="37"/>
      <c r="X330" s="37"/>
    </row>
    <row r="331" spans="3:24" x14ac:dyDescent="0.25">
      <c r="C331" s="24" t="s">
        <v>744</v>
      </c>
      <c r="D331" s="24" t="s">
        <v>6</v>
      </c>
      <c r="E331" s="38">
        <v>3.95</v>
      </c>
      <c r="F331" s="38">
        <v>3.81</v>
      </c>
      <c r="G331" s="38">
        <v>4.08</v>
      </c>
      <c r="H331" s="62">
        <v>364</v>
      </c>
      <c r="K331" s="38"/>
      <c r="L331" s="38"/>
      <c r="M331" s="38"/>
      <c r="N331" s="38"/>
      <c r="U331" s="24">
        <v>2</v>
      </c>
      <c r="V331" s="37"/>
      <c r="W331" s="37"/>
      <c r="X331" s="37"/>
    </row>
    <row r="332" spans="3:24" x14ac:dyDescent="0.25">
      <c r="C332" s="24" t="s">
        <v>748</v>
      </c>
      <c r="D332" s="24" t="s">
        <v>6</v>
      </c>
      <c r="E332" s="38">
        <v>4.0599999999999996</v>
      </c>
      <c r="F332" s="38">
        <v>3.91</v>
      </c>
      <c r="G332" s="38">
        <v>4.21</v>
      </c>
      <c r="H332" s="62">
        <v>353</v>
      </c>
      <c r="K332" s="38"/>
      <c r="L332" s="38"/>
      <c r="M332" s="38"/>
      <c r="N332" s="38"/>
      <c r="U332" s="24">
        <v>2</v>
      </c>
      <c r="V332" s="37"/>
      <c r="W332" s="37"/>
      <c r="X332" s="37"/>
    </row>
    <row r="333" spans="3:24" x14ac:dyDescent="0.25">
      <c r="C333" s="24" t="s">
        <v>766</v>
      </c>
      <c r="D333" s="24" t="s">
        <v>0</v>
      </c>
      <c r="E333" s="38">
        <v>4.0599999999999996</v>
      </c>
      <c r="F333" s="38">
        <v>3.9</v>
      </c>
      <c r="G333" s="38">
        <v>4.2300000000000004</v>
      </c>
      <c r="H333" s="62">
        <v>342</v>
      </c>
      <c r="K333" s="38"/>
      <c r="L333" s="38"/>
      <c r="M333" s="38"/>
      <c r="N333" s="38"/>
      <c r="U333" s="24">
        <v>2</v>
      </c>
      <c r="V333" s="37"/>
      <c r="W333" s="37"/>
      <c r="X333" s="37"/>
    </row>
    <row r="334" spans="3:24" x14ac:dyDescent="0.25">
      <c r="C334" s="24" t="s">
        <v>767</v>
      </c>
      <c r="D334" s="24" t="s">
        <v>10</v>
      </c>
      <c r="E334" s="38">
        <v>3.79</v>
      </c>
      <c r="F334" s="38">
        <v>3.58</v>
      </c>
      <c r="G334" s="38">
        <v>4</v>
      </c>
      <c r="H334" s="62">
        <v>340</v>
      </c>
      <c r="K334" s="38"/>
      <c r="L334" s="38"/>
      <c r="M334" s="38"/>
      <c r="N334" s="38"/>
      <c r="U334" s="24">
        <v>2</v>
      </c>
      <c r="V334" s="37"/>
      <c r="W334" s="37"/>
      <c r="X334" s="37"/>
    </row>
    <row r="335" spans="3:24" x14ac:dyDescent="0.25">
      <c r="C335" s="24" t="s">
        <v>768</v>
      </c>
      <c r="D335" s="24" t="s">
        <v>2</v>
      </c>
      <c r="E335" s="38">
        <v>3.7</v>
      </c>
      <c r="F335" s="38">
        <v>3.52</v>
      </c>
      <c r="G335" s="38">
        <v>3.88</v>
      </c>
      <c r="H335" s="62">
        <v>336</v>
      </c>
      <c r="K335" s="38"/>
      <c r="L335" s="38"/>
      <c r="M335" s="38"/>
      <c r="N335" s="38"/>
      <c r="U335" s="24">
        <v>2</v>
      </c>
      <c r="V335" s="37"/>
      <c r="W335" s="37"/>
      <c r="X335" s="37"/>
    </row>
    <row r="336" spans="3:24" x14ac:dyDescent="0.25">
      <c r="C336" s="24" t="s">
        <v>769</v>
      </c>
      <c r="D336" s="24" t="s">
        <v>0</v>
      </c>
      <c r="E336" s="38">
        <v>4.05</v>
      </c>
      <c r="F336" s="38">
        <v>3.9</v>
      </c>
      <c r="G336" s="38">
        <v>4.2</v>
      </c>
      <c r="H336" s="62">
        <v>331</v>
      </c>
      <c r="K336" s="38"/>
      <c r="L336" s="38"/>
      <c r="M336" s="38"/>
      <c r="N336" s="38"/>
      <c r="U336" s="24">
        <v>2</v>
      </c>
      <c r="V336" s="37"/>
      <c r="W336" s="37"/>
      <c r="X336" s="37"/>
    </row>
    <row r="337" spans="3:24" x14ac:dyDescent="0.25">
      <c r="C337" s="24" t="s">
        <v>751</v>
      </c>
      <c r="D337" s="24" t="s">
        <v>2</v>
      </c>
      <c r="E337" s="38">
        <v>3.89</v>
      </c>
      <c r="F337" s="38">
        <v>3.73</v>
      </c>
      <c r="G337" s="38">
        <v>4.05</v>
      </c>
      <c r="H337" s="62">
        <v>331</v>
      </c>
      <c r="K337" s="38"/>
      <c r="L337" s="38"/>
      <c r="M337" s="38"/>
      <c r="N337" s="38"/>
      <c r="U337" s="24">
        <v>2</v>
      </c>
      <c r="V337" s="37"/>
      <c r="W337" s="37"/>
      <c r="X337" s="37"/>
    </row>
    <row r="338" spans="3:24" x14ac:dyDescent="0.25">
      <c r="C338" s="24" t="s">
        <v>770</v>
      </c>
      <c r="D338" s="24" t="s">
        <v>0</v>
      </c>
      <c r="E338" s="38">
        <v>3.86</v>
      </c>
      <c r="F338" s="38">
        <v>3.73</v>
      </c>
      <c r="G338" s="38">
        <v>3.99</v>
      </c>
      <c r="H338" s="62">
        <v>330</v>
      </c>
      <c r="K338" s="38"/>
      <c r="L338" s="38"/>
      <c r="M338" s="38"/>
      <c r="N338" s="38"/>
      <c r="U338" s="24">
        <v>2</v>
      </c>
      <c r="V338" s="37"/>
      <c r="W338" s="37"/>
      <c r="X338" s="37"/>
    </row>
    <row r="339" spans="3:24" x14ac:dyDescent="0.25">
      <c r="C339" s="24" t="s">
        <v>771</v>
      </c>
      <c r="D339" s="24" t="s">
        <v>2</v>
      </c>
      <c r="E339" s="38">
        <v>3.84</v>
      </c>
      <c r="F339" s="38">
        <v>3.62</v>
      </c>
      <c r="G339" s="38">
        <v>4.05</v>
      </c>
      <c r="H339" s="62">
        <v>324</v>
      </c>
      <c r="K339" s="38"/>
      <c r="L339" s="38"/>
      <c r="M339" s="38"/>
      <c r="N339" s="38"/>
      <c r="U339" s="24">
        <v>2</v>
      </c>
      <c r="V339" s="37"/>
      <c r="W339" s="37"/>
      <c r="X339" s="37"/>
    </row>
    <row r="340" spans="3:24" x14ac:dyDescent="0.25">
      <c r="C340" s="24" t="s">
        <v>772</v>
      </c>
      <c r="D340" s="24" t="s">
        <v>4</v>
      </c>
      <c r="E340" s="38">
        <v>3.51</v>
      </c>
      <c r="F340" s="38">
        <v>3.33</v>
      </c>
      <c r="G340" s="38">
        <v>3.68</v>
      </c>
      <c r="H340" s="62">
        <v>319</v>
      </c>
      <c r="K340" s="38"/>
      <c r="L340" s="38"/>
      <c r="M340" s="38"/>
      <c r="N340" s="38"/>
      <c r="U340" s="24">
        <v>2</v>
      </c>
      <c r="V340" s="37"/>
      <c r="W340" s="37"/>
      <c r="X340" s="37"/>
    </row>
    <row r="341" spans="3:24" x14ac:dyDescent="0.25">
      <c r="C341" s="24" t="s">
        <v>773</v>
      </c>
      <c r="D341" s="24" t="s">
        <v>2</v>
      </c>
      <c r="E341" s="38">
        <v>3.86</v>
      </c>
      <c r="F341" s="38">
        <v>3.65</v>
      </c>
      <c r="G341" s="38">
        <v>4.07</v>
      </c>
      <c r="H341" s="62">
        <v>318</v>
      </c>
      <c r="K341" s="38"/>
      <c r="L341" s="38"/>
      <c r="M341" s="38"/>
      <c r="N341" s="38"/>
      <c r="U341" s="24">
        <v>2</v>
      </c>
      <c r="V341" s="37"/>
      <c r="W341" s="37"/>
      <c r="X341" s="37"/>
    </row>
    <row r="342" spans="3:24" x14ac:dyDescent="0.25">
      <c r="C342" s="24" t="s">
        <v>774</v>
      </c>
      <c r="D342" s="24" t="s">
        <v>76</v>
      </c>
      <c r="E342" s="38">
        <v>3.94</v>
      </c>
      <c r="F342" s="38">
        <v>3.77</v>
      </c>
      <c r="G342" s="38">
        <v>4.1100000000000003</v>
      </c>
      <c r="H342" s="62">
        <v>311</v>
      </c>
      <c r="K342" s="38"/>
      <c r="L342" s="38"/>
      <c r="M342" s="38"/>
      <c r="N342" s="38"/>
      <c r="U342" s="24">
        <v>2</v>
      </c>
      <c r="V342" s="37"/>
      <c r="W342" s="37"/>
      <c r="X342" s="37"/>
    </row>
    <row r="343" spans="3:24" x14ac:dyDescent="0.25">
      <c r="C343" s="24" t="s">
        <v>743</v>
      </c>
      <c r="D343" s="24" t="s">
        <v>4</v>
      </c>
      <c r="E343" s="38">
        <v>3.77</v>
      </c>
      <c r="F343" s="38">
        <v>3.62</v>
      </c>
      <c r="G343" s="38">
        <v>3.91</v>
      </c>
      <c r="H343" s="62">
        <v>310</v>
      </c>
      <c r="K343" s="38"/>
      <c r="L343" s="38"/>
      <c r="M343" s="38"/>
      <c r="N343" s="38"/>
      <c r="U343" s="24">
        <v>2</v>
      </c>
      <c r="V343" s="37"/>
      <c r="W343" s="37"/>
      <c r="X343" s="37"/>
    </row>
    <row r="344" spans="3:24" x14ac:dyDescent="0.25">
      <c r="C344" s="24" t="s">
        <v>775</v>
      </c>
      <c r="D344" s="24" t="s">
        <v>6</v>
      </c>
      <c r="E344" s="38">
        <v>4.1399999999999997</v>
      </c>
      <c r="F344" s="38">
        <v>3.99</v>
      </c>
      <c r="G344" s="38">
        <v>4.3</v>
      </c>
      <c r="H344" s="62">
        <v>309</v>
      </c>
      <c r="K344" s="38"/>
      <c r="L344" s="38"/>
      <c r="M344" s="38"/>
      <c r="N344" s="38"/>
      <c r="U344" s="24">
        <v>2</v>
      </c>
      <c r="V344" s="37"/>
      <c r="W344" s="37"/>
      <c r="X344" s="37"/>
    </row>
    <row r="345" spans="3:24" x14ac:dyDescent="0.25">
      <c r="C345" s="24" t="s">
        <v>776</v>
      </c>
      <c r="D345" s="24" t="s">
        <v>0</v>
      </c>
      <c r="E345" s="38">
        <v>3.89</v>
      </c>
      <c r="F345" s="38">
        <v>3.71</v>
      </c>
      <c r="G345" s="38">
        <v>4.07</v>
      </c>
      <c r="H345" s="62">
        <v>304</v>
      </c>
      <c r="K345" s="38"/>
      <c r="L345" s="38"/>
      <c r="M345" s="38"/>
      <c r="N345" s="38"/>
      <c r="U345" s="24">
        <v>2</v>
      </c>
      <c r="V345" s="37"/>
      <c r="W345" s="37"/>
      <c r="X345" s="37"/>
    </row>
    <row r="346" spans="3:24" x14ac:dyDescent="0.25">
      <c r="C346" s="24" t="s">
        <v>772</v>
      </c>
      <c r="D346" s="24" t="s">
        <v>6</v>
      </c>
      <c r="E346" s="38">
        <v>3.83</v>
      </c>
      <c r="F346" s="38">
        <v>3.68</v>
      </c>
      <c r="G346" s="38">
        <v>3.99</v>
      </c>
      <c r="H346" s="62">
        <v>304</v>
      </c>
      <c r="K346" s="38"/>
      <c r="L346" s="38"/>
      <c r="M346" s="38"/>
      <c r="N346" s="38"/>
      <c r="U346" s="24">
        <v>2</v>
      </c>
      <c r="V346" s="37"/>
      <c r="W346" s="37"/>
      <c r="X346" s="37"/>
    </row>
    <row r="347" spans="3:24" x14ac:dyDescent="0.25">
      <c r="C347" s="24" t="s">
        <v>742</v>
      </c>
      <c r="D347" s="24" t="s">
        <v>4</v>
      </c>
      <c r="E347" s="38">
        <v>3.82</v>
      </c>
      <c r="F347" s="38">
        <v>3.68</v>
      </c>
      <c r="G347" s="38">
        <v>3.97</v>
      </c>
      <c r="H347" s="62">
        <v>303</v>
      </c>
      <c r="K347" s="38"/>
      <c r="L347" s="38"/>
      <c r="M347" s="38"/>
      <c r="N347" s="38"/>
      <c r="U347" s="24">
        <v>2</v>
      </c>
      <c r="V347" s="37"/>
      <c r="W347" s="37"/>
      <c r="X347" s="37"/>
    </row>
    <row r="348" spans="3:24" x14ac:dyDescent="0.25">
      <c r="C348" s="24" t="s">
        <v>777</v>
      </c>
      <c r="D348" s="24" t="s">
        <v>76</v>
      </c>
      <c r="E348" s="38">
        <v>3.53</v>
      </c>
      <c r="F348" s="38">
        <v>3.33</v>
      </c>
      <c r="G348" s="38">
        <v>3.72</v>
      </c>
      <c r="H348" s="62">
        <v>303</v>
      </c>
      <c r="K348" s="38"/>
      <c r="L348" s="38"/>
      <c r="M348" s="38"/>
      <c r="N348" s="38"/>
      <c r="U348" s="24">
        <v>2</v>
      </c>
      <c r="V348" s="37"/>
      <c r="W348" s="37"/>
      <c r="X348" s="37"/>
    </row>
    <row r="349" spans="3:24" x14ac:dyDescent="0.25">
      <c r="C349" s="24" t="s">
        <v>778</v>
      </c>
      <c r="D349" s="24" t="s">
        <v>76</v>
      </c>
      <c r="E349" s="38">
        <v>4.1100000000000003</v>
      </c>
      <c r="F349" s="38">
        <v>3.95</v>
      </c>
      <c r="G349" s="38">
        <v>4.28</v>
      </c>
      <c r="H349" s="62">
        <v>302</v>
      </c>
      <c r="K349" s="38"/>
      <c r="L349" s="38"/>
      <c r="M349" s="38"/>
      <c r="N349" s="38"/>
      <c r="U349" s="24">
        <v>2</v>
      </c>
      <c r="V349" s="37"/>
      <c r="W349" s="37"/>
      <c r="X349" s="37"/>
    </row>
    <row r="350" spans="3:24" x14ac:dyDescent="0.25">
      <c r="C350" s="24" t="s">
        <v>779</v>
      </c>
      <c r="D350" s="24" t="s">
        <v>6</v>
      </c>
      <c r="E350" s="38">
        <v>3.81</v>
      </c>
      <c r="F350" s="38">
        <v>3.62</v>
      </c>
      <c r="G350" s="38">
        <v>3.99</v>
      </c>
      <c r="H350" s="62">
        <v>298</v>
      </c>
      <c r="K350" s="38"/>
      <c r="L350" s="38"/>
      <c r="M350" s="38"/>
      <c r="N350" s="38"/>
      <c r="U350" s="24">
        <v>2</v>
      </c>
      <c r="V350" s="37"/>
      <c r="W350" s="37"/>
      <c r="X350" s="37"/>
    </row>
    <row r="351" spans="3:24" x14ac:dyDescent="0.25">
      <c r="C351" s="24" t="s">
        <v>781</v>
      </c>
      <c r="D351" s="24" t="s">
        <v>80</v>
      </c>
      <c r="E351" s="38">
        <v>4.3</v>
      </c>
      <c r="F351" s="38">
        <v>4.13</v>
      </c>
      <c r="G351" s="38">
        <v>4.47</v>
      </c>
      <c r="H351" s="62">
        <v>291</v>
      </c>
      <c r="K351" s="38"/>
      <c r="L351" s="38"/>
      <c r="M351" s="38"/>
      <c r="N351" s="38"/>
      <c r="U351" s="24">
        <v>2</v>
      </c>
      <c r="V351" s="37"/>
      <c r="W351" s="37"/>
      <c r="X351" s="37"/>
    </row>
    <row r="352" spans="3:24" x14ac:dyDescent="0.25">
      <c r="C352" s="24" t="s">
        <v>740</v>
      </c>
      <c r="D352" s="24" t="s">
        <v>4</v>
      </c>
      <c r="E352" s="38">
        <v>3.78</v>
      </c>
      <c r="F352" s="38">
        <v>3.6</v>
      </c>
      <c r="G352" s="38">
        <v>3.96</v>
      </c>
      <c r="H352" s="62">
        <v>286</v>
      </c>
      <c r="K352" s="38"/>
      <c r="L352" s="38"/>
      <c r="M352" s="38"/>
      <c r="N352" s="38"/>
      <c r="U352" s="24">
        <v>2</v>
      </c>
      <c r="V352" s="37"/>
      <c r="W352" s="37"/>
      <c r="X352" s="37"/>
    </row>
    <row r="353" spans="3:24" x14ac:dyDescent="0.25">
      <c r="C353" s="24" t="s">
        <v>782</v>
      </c>
      <c r="D353" s="24" t="s">
        <v>2</v>
      </c>
      <c r="E353" s="38">
        <v>3.76</v>
      </c>
      <c r="F353" s="38">
        <v>3.55</v>
      </c>
      <c r="G353" s="38">
        <v>3.97</v>
      </c>
      <c r="H353" s="62">
        <v>284</v>
      </c>
      <c r="K353" s="38"/>
      <c r="L353" s="38"/>
      <c r="M353" s="38"/>
      <c r="N353" s="38"/>
      <c r="U353" s="24">
        <v>2</v>
      </c>
      <c r="V353" s="37"/>
      <c r="W353" s="37"/>
      <c r="X353" s="37"/>
    </row>
    <row r="354" spans="3:24" x14ac:dyDescent="0.25">
      <c r="C354" s="24" t="s">
        <v>783</v>
      </c>
      <c r="D354" s="24" t="s">
        <v>0</v>
      </c>
      <c r="E354" s="38">
        <v>3.95</v>
      </c>
      <c r="F354" s="38">
        <v>3.82</v>
      </c>
      <c r="G354" s="38">
        <v>4.08</v>
      </c>
      <c r="H354" s="62">
        <v>283</v>
      </c>
      <c r="K354" s="38"/>
      <c r="L354" s="38"/>
      <c r="M354" s="38"/>
      <c r="N354" s="38"/>
      <c r="U354" s="24">
        <v>2</v>
      </c>
      <c r="V354" s="37"/>
      <c r="W354" s="37"/>
      <c r="X354" s="37"/>
    </row>
    <row r="355" spans="3:24" x14ac:dyDescent="0.25">
      <c r="C355" s="24" t="s">
        <v>749</v>
      </c>
      <c r="D355" s="24" t="s">
        <v>6</v>
      </c>
      <c r="E355" s="38">
        <v>4.2300000000000004</v>
      </c>
      <c r="F355" s="38">
        <v>4.08</v>
      </c>
      <c r="G355" s="38">
        <v>4.38</v>
      </c>
      <c r="H355" s="62">
        <v>282</v>
      </c>
      <c r="K355" s="38"/>
      <c r="L355" s="38"/>
      <c r="M355" s="38"/>
      <c r="N355" s="38"/>
      <c r="U355" s="24">
        <v>2</v>
      </c>
      <c r="V355" s="37"/>
      <c r="W355" s="37"/>
      <c r="X355" s="37"/>
    </row>
    <row r="356" spans="3:24" x14ac:dyDescent="0.25">
      <c r="C356" s="24" t="s">
        <v>752</v>
      </c>
      <c r="D356" s="24" t="s">
        <v>6</v>
      </c>
      <c r="E356" s="38">
        <v>4.1399999999999997</v>
      </c>
      <c r="F356" s="38">
        <v>4.0199999999999996</v>
      </c>
      <c r="G356" s="38">
        <v>4.26</v>
      </c>
      <c r="H356" s="62">
        <v>282</v>
      </c>
      <c r="K356" s="38"/>
      <c r="L356" s="38"/>
      <c r="M356" s="38"/>
      <c r="N356" s="38"/>
      <c r="U356" s="24">
        <v>2</v>
      </c>
      <c r="V356" s="37"/>
      <c r="W356" s="37"/>
      <c r="X356" s="37"/>
    </row>
    <row r="357" spans="3:24" x14ac:dyDescent="0.25">
      <c r="C357" s="24" t="s">
        <v>784</v>
      </c>
      <c r="D357" s="24" t="s">
        <v>0</v>
      </c>
      <c r="E357" s="38">
        <v>3.86</v>
      </c>
      <c r="F357" s="38">
        <v>3.68</v>
      </c>
      <c r="G357" s="38">
        <v>4.03</v>
      </c>
      <c r="H357" s="62">
        <v>282</v>
      </c>
      <c r="K357" s="38"/>
      <c r="L357" s="38"/>
      <c r="M357" s="38"/>
      <c r="N357" s="38"/>
      <c r="U357" s="24">
        <v>2</v>
      </c>
      <c r="V357" s="37"/>
      <c r="W357" s="37"/>
      <c r="X357" s="37"/>
    </row>
    <row r="358" spans="3:24" x14ac:dyDescent="0.25">
      <c r="C358" s="24" t="s">
        <v>785</v>
      </c>
      <c r="D358" s="24" t="s">
        <v>6</v>
      </c>
      <c r="E358" s="38">
        <v>3.71</v>
      </c>
      <c r="F358" s="38">
        <v>3.51</v>
      </c>
      <c r="G358" s="38">
        <v>3.91</v>
      </c>
      <c r="H358" s="62">
        <v>279</v>
      </c>
      <c r="K358" s="38"/>
      <c r="L358" s="38"/>
      <c r="M358" s="38"/>
      <c r="N358" s="38"/>
      <c r="U358" s="24">
        <v>2</v>
      </c>
      <c r="V358" s="37"/>
      <c r="W358" s="37"/>
      <c r="X358" s="37"/>
    </row>
    <row r="359" spans="3:24" x14ac:dyDescent="0.25">
      <c r="C359" s="24" t="s">
        <v>786</v>
      </c>
      <c r="D359" s="24" t="s">
        <v>0</v>
      </c>
      <c r="E359" s="38">
        <v>4.1100000000000003</v>
      </c>
      <c r="F359" s="38">
        <v>3.94</v>
      </c>
      <c r="G359" s="38">
        <v>4.28</v>
      </c>
      <c r="H359" s="62">
        <v>275</v>
      </c>
      <c r="K359" s="38"/>
      <c r="L359" s="38"/>
      <c r="M359" s="38"/>
      <c r="N359" s="38"/>
      <c r="U359" s="24">
        <v>2</v>
      </c>
      <c r="V359" s="37"/>
      <c r="W359" s="37"/>
      <c r="X359" s="37"/>
    </row>
    <row r="360" spans="3:24" x14ac:dyDescent="0.25">
      <c r="C360" s="24" t="s">
        <v>738</v>
      </c>
      <c r="D360" s="24" t="s">
        <v>2</v>
      </c>
      <c r="E360" s="38">
        <v>3.83</v>
      </c>
      <c r="F360" s="38">
        <v>3.63</v>
      </c>
      <c r="G360" s="38">
        <v>4.03</v>
      </c>
      <c r="H360" s="62">
        <v>273</v>
      </c>
      <c r="K360" s="38"/>
      <c r="L360" s="38"/>
      <c r="M360" s="38"/>
      <c r="N360" s="38"/>
      <c r="U360" s="24">
        <v>2</v>
      </c>
      <c r="V360" s="37"/>
      <c r="W360" s="37"/>
      <c r="X360" s="37"/>
    </row>
    <row r="361" spans="3:24" x14ac:dyDescent="0.25">
      <c r="C361" s="24" t="s">
        <v>787</v>
      </c>
      <c r="D361" s="24" t="s">
        <v>76</v>
      </c>
      <c r="E361" s="38">
        <v>3.85</v>
      </c>
      <c r="F361" s="38">
        <v>3.69</v>
      </c>
      <c r="G361" s="38">
        <v>4.01</v>
      </c>
      <c r="H361" s="62">
        <v>267</v>
      </c>
      <c r="K361" s="38"/>
      <c r="L361" s="38"/>
      <c r="M361" s="38"/>
      <c r="N361" s="38"/>
      <c r="U361" s="24">
        <v>2</v>
      </c>
      <c r="V361" s="37"/>
      <c r="W361" s="37"/>
      <c r="X361" s="37"/>
    </row>
    <row r="362" spans="3:24" x14ac:dyDescent="0.25">
      <c r="C362" s="24" t="s">
        <v>790</v>
      </c>
      <c r="D362" s="24" t="s">
        <v>0</v>
      </c>
      <c r="E362" s="38">
        <v>3.85</v>
      </c>
      <c r="F362" s="38">
        <v>3.61</v>
      </c>
      <c r="G362" s="38">
        <v>4.08</v>
      </c>
      <c r="H362" s="62">
        <v>257</v>
      </c>
      <c r="K362" s="38"/>
      <c r="L362" s="38"/>
      <c r="M362" s="38"/>
      <c r="N362" s="38"/>
      <c r="U362" s="24">
        <v>2</v>
      </c>
      <c r="V362" s="37"/>
      <c r="W362" s="37"/>
      <c r="X362" s="37"/>
    </row>
    <row r="363" spans="3:24" x14ac:dyDescent="0.25">
      <c r="C363" s="24" t="s">
        <v>791</v>
      </c>
      <c r="D363" s="24" t="s">
        <v>76</v>
      </c>
      <c r="E363" s="38">
        <v>3.79</v>
      </c>
      <c r="F363" s="38">
        <v>3.55</v>
      </c>
      <c r="G363" s="38">
        <v>4.0199999999999996</v>
      </c>
      <c r="H363" s="62">
        <v>256</v>
      </c>
      <c r="K363" s="38"/>
      <c r="L363" s="38"/>
      <c r="M363" s="38"/>
      <c r="N363" s="38"/>
      <c r="U363" s="24">
        <v>2</v>
      </c>
      <c r="V363" s="37"/>
      <c r="W363" s="37"/>
      <c r="X363" s="37"/>
    </row>
    <row r="364" spans="3:24" x14ac:dyDescent="0.25">
      <c r="C364" s="24" t="s">
        <v>784</v>
      </c>
      <c r="D364" s="24" t="s">
        <v>6</v>
      </c>
      <c r="E364" s="38">
        <v>3.95</v>
      </c>
      <c r="F364" s="38">
        <v>3.79</v>
      </c>
      <c r="G364" s="38">
        <v>4.0999999999999996</v>
      </c>
      <c r="H364" s="62">
        <v>251</v>
      </c>
      <c r="K364" s="38"/>
      <c r="L364" s="38"/>
      <c r="M364" s="38"/>
      <c r="N364" s="38"/>
      <c r="U364" s="24">
        <v>2</v>
      </c>
      <c r="V364" s="37"/>
      <c r="W364" s="37"/>
      <c r="X364" s="37"/>
    </row>
    <row r="365" spans="3:24" x14ac:dyDescent="0.25">
      <c r="C365" s="24" t="s">
        <v>792</v>
      </c>
      <c r="D365" s="24" t="s">
        <v>0</v>
      </c>
      <c r="E365" s="38">
        <v>3.76</v>
      </c>
      <c r="F365" s="38">
        <v>3.58</v>
      </c>
      <c r="G365" s="38">
        <v>3.93</v>
      </c>
      <c r="H365" s="62">
        <v>245</v>
      </c>
      <c r="K365" s="38"/>
      <c r="L365" s="38"/>
      <c r="M365" s="38"/>
      <c r="N365" s="38"/>
      <c r="U365" s="24">
        <v>2</v>
      </c>
      <c r="V365" s="37"/>
      <c r="W365" s="37"/>
      <c r="X365" s="37"/>
    </row>
    <row r="366" spans="3:24" x14ac:dyDescent="0.25">
      <c r="C366" s="24" t="s">
        <v>756</v>
      </c>
      <c r="D366" s="24" t="s">
        <v>6</v>
      </c>
      <c r="E366" s="38">
        <v>4.1900000000000004</v>
      </c>
      <c r="F366" s="38">
        <v>4.05</v>
      </c>
      <c r="G366" s="38">
        <v>4.33</v>
      </c>
      <c r="H366" s="62">
        <v>242</v>
      </c>
      <c r="K366" s="38"/>
      <c r="L366" s="38"/>
      <c r="M366" s="38"/>
      <c r="N366" s="38"/>
      <c r="U366" s="24">
        <v>2</v>
      </c>
      <c r="V366" s="37"/>
      <c r="W366" s="37"/>
      <c r="X366" s="37"/>
    </row>
    <row r="367" spans="3:24" x14ac:dyDescent="0.25">
      <c r="C367" s="24" t="s">
        <v>748</v>
      </c>
      <c r="D367" s="24" t="s">
        <v>4</v>
      </c>
      <c r="E367" s="38">
        <v>4</v>
      </c>
      <c r="F367" s="38">
        <v>3.8</v>
      </c>
      <c r="G367" s="38">
        <v>4.2</v>
      </c>
      <c r="H367" s="62">
        <v>240</v>
      </c>
      <c r="K367" s="38"/>
      <c r="L367" s="38"/>
      <c r="M367" s="38"/>
      <c r="N367" s="38"/>
      <c r="U367" s="24">
        <v>2</v>
      </c>
      <c r="V367" s="37"/>
      <c r="W367" s="37"/>
      <c r="X367" s="37"/>
    </row>
    <row r="368" spans="3:24" x14ac:dyDescent="0.25">
      <c r="C368" s="24" t="s">
        <v>793</v>
      </c>
      <c r="D368" s="24" t="s">
        <v>150</v>
      </c>
      <c r="E368" s="38">
        <v>4.4800000000000004</v>
      </c>
      <c r="F368" s="38">
        <v>4.3</v>
      </c>
      <c r="G368" s="38">
        <v>4.6500000000000004</v>
      </c>
      <c r="H368" s="62">
        <v>239</v>
      </c>
      <c r="K368" s="38"/>
      <c r="L368" s="38"/>
      <c r="M368" s="38"/>
      <c r="N368" s="38"/>
      <c r="U368" s="24">
        <v>2</v>
      </c>
      <c r="V368" s="37"/>
      <c r="W368" s="37"/>
      <c r="X368" s="37"/>
    </row>
    <row r="369" spans="3:24" x14ac:dyDescent="0.25">
      <c r="C369" s="24" t="s">
        <v>752</v>
      </c>
      <c r="D369" s="24" t="s">
        <v>4</v>
      </c>
      <c r="E369" s="38">
        <v>3.71</v>
      </c>
      <c r="F369" s="38">
        <v>3.48</v>
      </c>
      <c r="G369" s="38">
        <v>3.94</v>
      </c>
      <c r="H369" s="62">
        <v>239</v>
      </c>
      <c r="K369" s="38"/>
      <c r="L369" s="38"/>
      <c r="M369" s="38"/>
      <c r="N369" s="38"/>
      <c r="U369" s="24">
        <v>2</v>
      </c>
      <c r="V369" s="37"/>
      <c r="W369" s="37"/>
      <c r="X369" s="37"/>
    </row>
    <row r="370" spans="3:24" x14ac:dyDescent="0.25">
      <c r="C370" s="24" t="s">
        <v>794</v>
      </c>
      <c r="D370" s="24" t="s">
        <v>4</v>
      </c>
      <c r="E370" s="38">
        <v>3.9</v>
      </c>
      <c r="F370" s="38">
        <v>3.7</v>
      </c>
      <c r="G370" s="38">
        <v>4.0999999999999996</v>
      </c>
      <c r="H370" s="62">
        <v>235</v>
      </c>
      <c r="K370" s="38"/>
      <c r="L370" s="38"/>
      <c r="M370" s="38"/>
      <c r="N370" s="38"/>
      <c r="U370" s="24">
        <v>2</v>
      </c>
      <c r="V370" s="37"/>
      <c r="W370" s="37"/>
      <c r="X370" s="37"/>
    </row>
    <row r="371" spans="3:24" x14ac:dyDescent="0.25">
      <c r="C371" s="24" t="s">
        <v>795</v>
      </c>
      <c r="D371" s="24" t="s">
        <v>76</v>
      </c>
      <c r="E371" s="38">
        <v>3.8</v>
      </c>
      <c r="F371" s="38">
        <v>3.54</v>
      </c>
      <c r="G371" s="38">
        <v>4.05</v>
      </c>
      <c r="H371" s="62">
        <v>230</v>
      </c>
      <c r="K371" s="38"/>
      <c r="L371" s="38"/>
      <c r="M371" s="38"/>
      <c r="N371" s="38"/>
      <c r="U371" s="24">
        <v>2</v>
      </c>
      <c r="V371" s="37"/>
      <c r="W371" s="37"/>
      <c r="X371" s="37"/>
    </row>
    <row r="372" spans="3:24" x14ac:dyDescent="0.25">
      <c r="C372" s="24" t="s">
        <v>796</v>
      </c>
      <c r="D372" s="24" t="s">
        <v>76</v>
      </c>
      <c r="E372" s="38">
        <v>4.13</v>
      </c>
      <c r="F372" s="38">
        <v>3.95</v>
      </c>
      <c r="G372" s="38">
        <v>4.3099999999999996</v>
      </c>
      <c r="H372" s="62">
        <v>229</v>
      </c>
      <c r="K372" s="38"/>
      <c r="L372" s="38"/>
      <c r="M372" s="38"/>
      <c r="N372" s="38"/>
      <c r="U372" s="24">
        <v>2</v>
      </c>
      <c r="V372" s="37"/>
      <c r="W372" s="37"/>
      <c r="X372" s="37"/>
    </row>
    <row r="373" spans="3:24" x14ac:dyDescent="0.25">
      <c r="C373" s="24" t="s">
        <v>757</v>
      </c>
      <c r="D373" s="24" t="s">
        <v>6</v>
      </c>
      <c r="E373" s="38">
        <v>3.93</v>
      </c>
      <c r="F373" s="38">
        <v>3.74</v>
      </c>
      <c r="G373" s="38">
        <v>4.12</v>
      </c>
      <c r="H373" s="62">
        <v>229</v>
      </c>
      <c r="K373" s="38"/>
      <c r="L373" s="38"/>
      <c r="M373" s="38"/>
      <c r="N373" s="38"/>
      <c r="U373" s="24">
        <v>2</v>
      </c>
      <c r="V373" s="37"/>
      <c r="W373" s="37"/>
      <c r="X373" s="37"/>
    </row>
    <row r="374" spans="3:24" x14ac:dyDescent="0.25">
      <c r="C374" s="24" t="s">
        <v>797</v>
      </c>
      <c r="D374" s="24" t="s">
        <v>6</v>
      </c>
      <c r="E374" s="38">
        <v>4</v>
      </c>
      <c r="F374" s="38">
        <v>3.83</v>
      </c>
      <c r="G374" s="38">
        <v>4.17</v>
      </c>
      <c r="H374" s="62">
        <v>227</v>
      </c>
      <c r="K374" s="38"/>
      <c r="L374" s="38"/>
      <c r="M374" s="38"/>
      <c r="N374" s="38"/>
      <c r="U374" s="24">
        <v>2</v>
      </c>
      <c r="V374" s="37"/>
      <c r="W374" s="37"/>
      <c r="X374" s="37"/>
    </row>
    <row r="375" spans="3:24" x14ac:dyDescent="0.25">
      <c r="C375" s="24" t="s">
        <v>798</v>
      </c>
      <c r="D375" s="24" t="s">
        <v>2</v>
      </c>
      <c r="E375" s="38">
        <v>4.0199999999999996</v>
      </c>
      <c r="F375" s="38">
        <v>3.8</v>
      </c>
      <c r="G375" s="38">
        <v>4.2300000000000004</v>
      </c>
      <c r="H375" s="62">
        <v>223</v>
      </c>
      <c r="K375" s="38"/>
      <c r="L375" s="38"/>
      <c r="M375" s="38"/>
      <c r="N375" s="38"/>
      <c r="U375" s="24">
        <v>2</v>
      </c>
      <c r="V375" s="37"/>
      <c r="W375" s="37"/>
      <c r="X375" s="37"/>
    </row>
    <row r="376" spans="3:24" x14ac:dyDescent="0.25">
      <c r="C376" s="24" t="s">
        <v>799</v>
      </c>
      <c r="D376" s="24" t="s">
        <v>150</v>
      </c>
      <c r="E376" s="38">
        <v>4.32</v>
      </c>
      <c r="F376" s="38">
        <v>4.18</v>
      </c>
      <c r="G376" s="38">
        <v>4.47</v>
      </c>
      <c r="H376" s="62">
        <v>222</v>
      </c>
      <c r="K376" s="38"/>
      <c r="L376" s="38"/>
      <c r="M376" s="38"/>
      <c r="N376" s="38"/>
      <c r="U376" s="24">
        <v>2</v>
      </c>
      <c r="V376" s="37"/>
      <c r="W376" s="37"/>
      <c r="X376" s="37"/>
    </row>
    <row r="377" spans="3:24" x14ac:dyDescent="0.25">
      <c r="C377" s="24" t="s">
        <v>800</v>
      </c>
      <c r="D377" s="24" t="s">
        <v>0</v>
      </c>
      <c r="E377" s="38">
        <v>3.99</v>
      </c>
      <c r="F377" s="38">
        <v>3.8</v>
      </c>
      <c r="G377" s="38">
        <v>4.18</v>
      </c>
      <c r="H377" s="62">
        <v>222</v>
      </c>
      <c r="K377" s="38"/>
      <c r="L377" s="38"/>
      <c r="M377" s="38"/>
      <c r="N377" s="38"/>
      <c r="U377" s="24">
        <v>2</v>
      </c>
      <c r="V377" s="37"/>
      <c r="W377" s="37"/>
      <c r="X377" s="37"/>
    </row>
    <row r="378" spans="3:24" x14ac:dyDescent="0.25">
      <c r="C378" s="24" t="s">
        <v>767</v>
      </c>
      <c r="D378" s="24" t="s">
        <v>13</v>
      </c>
      <c r="E378" s="38">
        <v>3.85</v>
      </c>
      <c r="F378" s="38">
        <v>3.64</v>
      </c>
      <c r="G378" s="38">
        <v>4.0599999999999996</v>
      </c>
      <c r="H378" s="62">
        <v>215</v>
      </c>
      <c r="K378" s="38"/>
      <c r="L378" s="38"/>
      <c r="M378" s="38"/>
      <c r="N378" s="38"/>
      <c r="U378" s="24">
        <v>2</v>
      </c>
      <c r="V378" s="37"/>
      <c r="W378" s="37"/>
      <c r="X378" s="37"/>
    </row>
    <row r="379" spans="3:24" x14ac:dyDescent="0.25">
      <c r="C379" s="24" t="s">
        <v>801</v>
      </c>
      <c r="D379" s="24" t="s">
        <v>150</v>
      </c>
      <c r="E379" s="38">
        <v>4.3499999999999996</v>
      </c>
      <c r="F379" s="38">
        <v>4.18</v>
      </c>
      <c r="G379" s="38">
        <v>4.51</v>
      </c>
      <c r="H379" s="62">
        <v>213</v>
      </c>
      <c r="K379" s="38"/>
      <c r="L379" s="38"/>
      <c r="M379" s="38"/>
      <c r="N379" s="38"/>
      <c r="U379" s="24">
        <v>2</v>
      </c>
      <c r="V379" s="37"/>
      <c r="W379" s="37"/>
      <c r="X379" s="37"/>
    </row>
    <row r="380" spans="3:24" x14ac:dyDescent="0.25">
      <c r="C380" s="24" t="s">
        <v>747</v>
      </c>
      <c r="D380" s="24" t="s">
        <v>4</v>
      </c>
      <c r="E380" s="38">
        <v>3.93</v>
      </c>
      <c r="F380" s="38">
        <v>3.74</v>
      </c>
      <c r="G380" s="38">
        <v>4.12</v>
      </c>
      <c r="H380" s="62">
        <v>213</v>
      </c>
      <c r="K380" s="38"/>
      <c r="L380" s="38"/>
      <c r="M380" s="38"/>
      <c r="N380" s="38"/>
      <c r="U380" s="24">
        <v>2</v>
      </c>
      <c r="V380" s="37"/>
      <c r="W380" s="37"/>
      <c r="X380" s="37"/>
    </row>
    <row r="381" spans="3:24" x14ac:dyDescent="0.25">
      <c r="C381" s="24" t="s">
        <v>802</v>
      </c>
      <c r="D381" s="24" t="s">
        <v>150</v>
      </c>
      <c r="E381" s="38">
        <v>4.24</v>
      </c>
      <c r="F381" s="38">
        <v>4.08</v>
      </c>
      <c r="G381" s="38">
        <v>4.3899999999999997</v>
      </c>
      <c r="H381" s="62">
        <v>211</v>
      </c>
      <c r="K381" s="38"/>
      <c r="L381" s="38"/>
      <c r="M381" s="38"/>
      <c r="N381" s="38"/>
      <c r="U381" s="24">
        <v>2</v>
      </c>
      <c r="V381" s="37"/>
      <c r="W381" s="37"/>
      <c r="X381" s="37"/>
    </row>
    <row r="382" spans="3:24" x14ac:dyDescent="0.25">
      <c r="C382" s="24" t="s">
        <v>803</v>
      </c>
      <c r="D382" s="24" t="s">
        <v>0</v>
      </c>
      <c r="E382" s="38">
        <v>4.1100000000000003</v>
      </c>
      <c r="F382" s="38">
        <v>3.93</v>
      </c>
      <c r="G382" s="38">
        <v>4.29</v>
      </c>
      <c r="H382" s="62">
        <v>211</v>
      </c>
      <c r="K382" s="38"/>
      <c r="L382" s="38"/>
      <c r="M382" s="38"/>
      <c r="N382" s="38"/>
      <c r="U382" s="24">
        <v>2</v>
      </c>
      <c r="V382" s="37"/>
      <c r="W382" s="37"/>
      <c r="X382" s="37"/>
    </row>
    <row r="383" spans="3:24" x14ac:dyDescent="0.25">
      <c r="C383" s="24" t="s">
        <v>804</v>
      </c>
      <c r="D383" s="24" t="s">
        <v>4</v>
      </c>
      <c r="E383" s="38">
        <v>3.78</v>
      </c>
      <c r="F383" s="38">
        <v>3.55</v>
      </c>
      <c r="G383" s="38">
        <v>4.0199999999999996</v>
      </c>
      <c r="H383" s="62">
        <v>211</v>
      </c>
      <c r="K383" s="38"/>
      <c r="L383" s="38"/>
      <c r="M383" s="38"/>
      <c r="N383" s="38"/>
      <c r="U383" s="24">
        <v>2</v>
      </c>
      <c r="V383" s="37"/>
      <c r="W383" s="37"/>
      <c r="X383" s="37"/>
    </row>
    <row r="384" spans="3:24" x14ac:dyDescent="0.25">
      <c r="C384" s="24" t="s">
        <v>805</v>
      </c>
      <c r="D384" s="24" t="s">
        <v>150</v>
      </c>
      <c r="E384" s="38">
        <v>4.24</v>
      </c>
      <c r="F384" s="38">
        <v>4.04</v>
      </c>
      <c r="G384" s="38">
        <v>4.45</v>
      </c>
      <c r="H384" s="62">
        <v>207</v>
      </c>
      <c r="K384" s="38"/>
      <c r="L384" s="38"/>
      <c r="M384" s="38"/>
      <c r="N384" s="38"/>
      <c r="U384" s="24">
        <v>2</v>
      </c>
      <c r="V384" s="37"/>
      <c r="W384" s="37"/>
      <c r="X384" s="37"/>
    </row>
    <row r="385" spans="3:24" x14ac:dyDescent="0.25">
      <c r="C385" s="24" t="s">
        <v>806</v>
      </c>
      <c r="D385" s="24" t="s">
        <v>4</v>
      </c>
      <c r="E385" s="38">
        <v>3.73</v>
      </c>
      <c r="F385" s="38">
        <v>3.55</v>
      </c>
      <c r="G385" s="38">
        <v>3.92</v>
      </c>
      <c r="H385" s="62">
        <v>206</v>
      </c>
      <c r="K385" s="38"/>
      <c r="L385" s="38"/>
      <c r="M385" s="38"/>
      <c r="N385" s="38"/>
      <c r="U385" s="24">
        <v>2</v>
      </c>
      <c r="V385" s="37"/>
      <c r="W385" s="37"/>
      <c r="X385" s="37"/>
    </row>
    <row r="386" spans="3:24" x14ac:dyDescent="0.25">
      <c r="C386" s="24" t="s">
        <v>776</v>
      </c>
      <c r="D386" s="24" t="s">
        <v>6</v>
      </c>
      <c r="E386" s="38">
        <v>3.65</v>
      </c>
      <c r="F386" s="38">
        <v>3.43</v>
      </c>
      <c r="G386" s="38">
        <v>3.86</v>
      </c>
      <c r="H386" s="62">
        <v>206</v>
      </c>
      <c r="K386" s="38"/>
      <c r="L386" s="38"/>
      <c r="M386" s="38"/>
      <c r="N386" s="38"/>
      <c r="U386" s="24">
        <v>2</v>
      </c>
      <c r="V386" s="37"/>
      <c r="W386" s="37"/>
      <c r="X386" s="37"/>
    </row>
    <row r="387" spans="3:24" x14ac:dyDescent="0.25">
      <c r="C387" s="24" t="s">
        <v>739</v>
      </c>
      <c r="D387" s="24" t="s">
        <v>4</v>
      </c>
      <c r="E387" s="38">
        <v>3.75</v>
      </c>
      <c r="F387" s="38">
        <v>3.52</v>
      </c>
      <c r="G387" s="38">
        <v>3.98</v>
      </c>
      <c r="H387" s="62">
        <v>204</v>
      </c>
      <c r="K387" s="38"/>
      <c r="L387" s="38"/>
      <c r="M387" s="38"/>
      <c r="N387" s="38"/>
      <c r="U387" s="24">
        <v>2</v>
      </c>
      <c r="V387" s="37"/>
      <c r="W387" s="37"/>
      <c r="X387" s="37"/>
    </row>
    <row r="388" spans="3:24" x14ac:dyDescent="0.25">
      <c r="C388" s="24" t="s">
        <v>807</v>
      </c>
      <c r="D388" s="24" t="s">
        <v>0</v>
      </c>
      <c r="E388" s="38">
        <v>3.59</v>
      </c>
      <c r="F388" s="38">
        <v>3.36</v>
      </c>
      <c r="G388" s="38">
        <v>3.82</v>
      </c>
      <c r="H388" s="62">
        <v>204</v>
      </c>
      <c r="K388" s="38"/>
      <c r="L388" s="38"/>
      <c r="M388" s="38"/>
      <c r="N388" s="38"/>
      <c r="U388" s="24">
        <v>2</v>
      </c>
      <c r="V388" s="37"/>
      <c r="W388" s="37"/>
      <c r="X388" s="37"/>
    </row>
    <row r="389" spans="3:24" x14ac:dyDescent="0.25">
      <c r="C389" s="24" t="s">
        <v>808</v>
      </c>
      <c r="D389" s="24" t="s">
        <v>4</v>
      </c>
      <c r="E389" s="38">
        <v>3.97</v>
      </c>
      <c r="F389" s="38">
        <v>3.81</v>
      </c>
      <c r="G389" s="38">
        <v>4.13</v>
      </c>
      <c r="H389" s="62">
        <v>203</v>
      </c>
      <c r="K389" s="38"/>
      <c r="L389" s="38"/>
      <c r="M389" s="38"/>
      <c r="N389" s="38"/>
      <c r="U389" s="24">
        <v>2</v>
      </c>
      <c r="V389" s="37"/>
      <c r="W389" s="37"/>
      <c r="X389" s="37"/>
    </row>
    <row r="390" spans="3:24" x14ac:dyDescent="0.25">
      <c r="C390" s="24" t="s">
        <v>749</v>
      </c>
      <c r="D390" s="24" t="s">
        <v>4</v>
      </c>
      <c r="E390" s="38">
        <v>3.76</v>
      </c>
      <c r="F390" s="38">
        <v>3.5</v>
      </c>
      <c r="G390" s="38">
        <v>4.0199999999999996</v>
      </c>
      <c r="H390" s="62">
        <v>203</v>
      </c>
      <c r="K390" s="38"/>
      <c r="L390" s="38"/>
      <c r="M390" s="38"/>
      <c r="N390" s="38"/>
      <c r="U390" s="24">
        <v>2</v>
      </c>
      <c r="V390" s="37"/>
      <c r="W390" s="37"/>
      <c r="X390" s="37"/>
    </row>
    <row r="391" spans="3:24" x14ac:dyDescent="0.25">
      <c r="C391" s="24" t="s">
        <v>809</v>
      </c>
      <c r="D391" s="24" t="s">
        <v>4</v>
      </c>
      <c r="E391" s="38">
        <v>3.76</v>
      </c>
      <c r="F391" s="38">
        <v>3.61</v>
      </c>
      <c r="G391" s="38">
        <v>3.9</v>
      </c>
      <c r="H391" s="62">
        <v>203</v>
      </c>
      <c r="K391" s="38"/>
      <c r="L391" s="38"/>
      <c r="M391" s="38"/>
      <c r="N391" s="38"/>
      <c r="U391" s="24">
        <v>2</v>
      </c>
      <c r="V391" s="37"/>
      <c r="W391" s="37"/>
      <c r="X391" s="37"/>
    </row>
    <row r="392" spans="3:24" x14ac:dyDescent="0.25">
      <c r="C392" s="24" t="s">
        <v>810</v>
      </c>
      <c r="D392" s="24" t="s">
        <v>6</v>
      </c>
      <c r="E392" s="38">
        <v>4.12</v>
      </c>
      <c r="F392" s="38">
        <v>3.92</v>
      </c>
      <c r="G392" s="38">
        <v>4.3099999999999996</v>
      </c>
      <c r="H392" s="62">
        <v>202</v>
      </c>
      <c r="K392" s="38"/>
      <c r="L392" s="38"/>
      <c r="M392" s="38"/>
      <c r="N392" s="38"/>
      <c r="U392" s="24">
        <v>2</v>
      </c>
      <c r="V392" s="37"/>
      <c r="W392" s="37"/>
      <c r="X392" s="37"/>
    </row>
    <row r="393" spans="3:24" x14ac:dyDescent="0.25">
      <c r="C393" s="24" t="s">
        <v>811</v>
      </c>
      <c r="D393" s="24" t="s">
        <v>150</v>
      </c>
      <c r="E393" s="38">
        <v>4.26</v>
      </c>
      <c r="F393" s="38">
        <v>4.1100000000000003</v>
      </c>
      <c r="G393" s="38">
        <v>4.42</v>
      </c>
      <c r="H393" s="62">
        <v>198</v>
      </c>
      <c r="K393" s="38"/>
      <c r="L393" s="38"/>
      <c r="M393" s="38"/>
      <c r="N393" s="38"/>
      <c r="U393" s="24">
        <v>2</v>
      </c>
      <c r="V393" s="37"/>
      <c r="W393" s="37"/>
      <c r="X393" s="37"/>
    </row>
    <row r="394" spans="3:24" x14ac:dyDescent="0.25">
      <c r="C394" s="24" t="s">
        <v>766</v>
      </c>
      <c r="D394" s="24" t="s">
        <v>6</v>
      </c>
      <c r="E394" s="38">
        <v>3.95</v>
      </c>
      <c r="F394" s="38">
        <v>3.75</v>
      </c>
      <c r="G394" s="38">
        <v>4.1500000000000004</v>
      </c>
      <c r="H394" s="62">
        <v>198</v>
      </c>
      <c r="K394" s="38"/>
      <c r="L394" s="38"/>
      <c r="M394" s="38"/>
      <c r="N394" s="38"/>
      <c r="U394" s="24">
        <v>2</v>
      </c>
      <c r="V394" s="37"/>
      <c r="W394" s="37"/>
      <c r="X394" s="37"/>
    </row>
    <row r="395" spans="3:24" x14ac:dyDescent="0.25">
      <c r="C395" s="24" t="s">
        <v>812</v>
      </c>
      <c r="D395" s="24" t="s">
        <v>6</v>
      </c>
      <c r="E395" s="38">
        <v>3.97</v>
      </c>
      <c r="F395" s="38">
        <v>3.8</v>
      </c>
      <c r="G395" s="38">
        <v>4.1399999999999997</v>
      </c>
      <c r="H395" s="62">
        <v>197</v>
      </c>
      <c r="K395" s="38"/>
      <c r="L395" s="38"/>
      <c r="M395" s="38"/>
      <c r="N395" s="38"/>
      <c r="U395" s="24">
        <v>2</v>
      </c>
      <c r="V395" s="37"/>
      <c r="W395" s="37"/>
      <c r="X395" s="37"/>
    </row>
    <row r="396" spans="3:24" x14ac:dyDescent="0.25">
      <c r="C396" s="24" t="s">
        <v>853</v>
      </c>
      <c r="D396" s="24" t="s">
        <v>2</v>
      </c>
      <c r="E396" s="38">
        <v>4</v>
      </c>
      <c r="F396" s="38">
        <v>3.69</v>
      </c>
      <c r="G396" s="38">
        <v>4.3099999999999996</v>
      </c>
      <c r="H396" s="62">
        <v>196</v>
      </c>
      <c r="K396" s="38"/>
      <c r="L396" s="38"/>
      <c r="M396" s="38"/>
      <c r="N396" s="38"/>
      <c r="U396" s="24">
        <v>2</v>
      </c>
      <c r="V396" s="37"/>
      <c r="W396" s="37"/>
      <c r="X396" s="37"/>
    </row>
    <row r="397" spans="3:24" x14ac:dyDescent="0.25">
      <c r="C397" s="24" t="s">
        <v>810</v>
      </c>
      <c r="D397" s="24" t="s">
        <v>0</v>
      </c>
      <c r="E397" s="38">
        <v>3.59</v>
      </c>
      <c r="F397" s="38">
        <v>3.35</v>
      </c>
      <c r="G397" s="38">
        <v>3.83</v>
      </c>
      <c r="H397" s="62">
        <v>195</v>
      </c>
      <c r="K397" s="38"/>
      <c r="L397" s="38"/>
      <c r="M397" s="38"/>
      <c r="N397" s="38"/>
      <c r="U397" s="24">
        <v>2</v>
      </c>
      <c r="V397" s="37"/>
      <c r="W397" s="37"/>
      <c r="X397" s="37"/>
    </row>
    <row r="398" spans="3:24" x14ac:dyDescent="0.25">
      <c r="C398" s="24" t="s">
        <v>744</v>
      </c>
      <c r="D398" s="24" t="s">
        <v>4</v>
      </c>
      <c r="E398" s="38">
        <v>3.79</v>
      </c>
      <c r="F398" s="38">
        <v>3.62</v>
      </c>
      <c r="G398" s="38">
        <v>3.96</v>
      </c>
      <c r="H398" s="62">
        <v>194</v>
      </c>
      <c r="K398" s="38"/>
      <c r="L398" s="38"/>
      <c r="M398" s="38"/>
      <c r="N398" s="38"/>
      <c r="U398" s="24">
        <v>2</v>
      </c>
      <c r="V398" s="37"/>
      <c r="W398" s="37"/>
      <c r="X398" s="37"/>
    </row>
    <row r="399" spans="3:24" x14ac:dyDescent="0.25">
      <c r="C399" s="24" t="s">
        <v>813</v>
      </c>
      <c r="D399" s="24" t="s">
        <v>150</v>
      </c>
      <c r="E399" s="38">
        <v>4.5</v>
      </c>
      <c r="F399" s="38">
        <v>4.33</v>
      </c>
      <c r="G399" s="38">
        <v>4.67</v>
      </c>
      <c r="H399" s="62">
        <v>192</v>
      </c>
      <c r="K399" s="38"/>
      <c r="L399" s="38"/>
      <c r="M399" s="38"/>
      <c r="N399" s="38"/>
      <c r="U399" s="24">
        <v>2</v>
      </c>
      <c r="V399" s="37"/>
      <c r="W399" s="37"/>
      <c r="X399" s="37"/>
    </row>
    <row r="400" spans="3:24" x14ac:dyDescent="0.25">
      <c r="C400" s="24" t="s">
        <v>812</v>
      </c>
      <c r="D400" s="24" t="s">
        <v>0</v>
      </c>
      <c r="E400" s="38">
        <v>3.96</v>
      </c>
      <c r="F400" s="38">
        <v>3.77</v>
      </c>
      <c r="G400" s="38">
        <v>4.1500000000000004</v>
      </c>
      <c r="H400" s="62">
        <v>191</v>
      </c>
      <c r="K400" s="38"/>
      <c r="L400" s="38"/>
      <c r="M400" s="38"/>
      <c r="N400" s="38"/>
      <c r="U400" s="24">
        <v>2</v>
      </c>
      <c r="V400" s="37"/>
      <c r="W400" s="37"/>
      <c r="X400" s="37"/>
    </row>
    <row r="401" spans="3:24" x14ac:dyDescent="0.25">
      <c r="C401" s="24" t="s">
        <v>814</v>
      </c>
      <c r="D401" s="24" t="s">
        <v>0</v>
      </c>
      <c r="E401" s="38">
        <v>3.88</v>
      </c>
      <c r="F401" s="38">
        <v>3.65</v>
      </c>
      <c r="G401" s="38">
        <v>4.1100000000000003</v>
      </c>
      <c r="H401" s="62">
        <v>191</v>
      </c>
      <c r="K401" s="38"/>
      <c r="L401" s="38"/>
      <c r="M401" s="38"/>
      <c r="N401" s="38"/>
      <c r="U401" s="24">
        <v>2</v>
      </c>
      <c r="V401" s="37"/>
      <c r="W401" s="37"/>
      <c r="X401" s="37"/>
    </row>
    <row r="402" spans="3:24" x14ac:dyDescent="0.25">
      <c r="C402" s="24" t="s">
        <v>815</v>
      </c>
      <c r="D402" s="24" t="s">
        <v>150</v>
      </c>
      <c r="E402" s="38">
        <v>4.21</v>
      </c>
      <c r="F402" s="38">
        <v>4</v>
      </c>
      <c r="G402" s="38">
        <v>4.43</v>
      </c>
      <c r="H402" s="62">
        <v>190</v>
      </c>
      <c r="K402" s="38"/>
      <c r="L402" s="38"/>
      <c r="M402" s="38"/>
      <c r="N402" s="38"/>
      <c r="U402" s="24">
        <v>2</v>
      </c>
      <c r="V402" s="37"/>
      <c r="W402" s="37"/>
      <c r="X402" s="37"/>
    </row>
    <row r="403" spans="3:24" x14ac:dyDescent="0.25">
      <c r="C403" s="24" t="s">
        <v>816</v>
      </c>
      <c r="D403" s="24" t="s">
        <v>80</v>
      </c>
      <c r="E403" s="38">
        <v>3.95</v>
      </c>
      <c r="F403" s="38">
        <v>3.78</v>
      </c>
      <c r="G403" s="38">
        <v>4.13</v>
      </c>
      <c r="H403" s="62">
        <v>189</v>
      </c>
      <c r="K403" s="38"/>
      <c r="L403" s="38"/>
      <c r="M403" s="38"/>
      <c r="N403" s="38"/>
      <c r="U403" s="24">
        <v>2</v>
      </c>
      <c r="V403" s="37"/>
      <c r="W403" s="37"/>
      <c r="X403" s="37"/>
    </row>
    <row r="404" spans="3:24" x14ac:dyDescent="0.25">
      <c r="C404" s="24" t="s">
        <v>817</v>
      </c>
      <c r="D404" s="24" t="s">
        <v>0</v>
      </c>
      <c r="E404" s="38">
        <v>3.95</v>
      </c>
      <c r="F404" s="38">
        <v>3.76</v>
      </c>
      <c r="G404" s="38">
        <v>4.13</v>
      </c>
      <c r="H404" s="62">
        <v>189</v>
      </c>
      <c r="K404" s="38"/>
      <c r="L404" s="38"/>
      <c r="M404" s="38"/>
      <c r="N404" s="38"/>
      <c r="U404" s="24">
        <v>2</v>
      </c>
      <c r="V404" s="37"/>
      <c r="W404" s="37"/>
      <c r="X404" s="37"/>
    </row>
    <row r="405" spans="3:24" x14ac:dyDescent="0.25">
      <c r="C405" s="24" t="s">
        <v>818</v>
      </c>
      <c r="D405" s="24" t="s">
        <v>150</v>
      </c>
      <c r="E405" s="38">
        <v>4.32</v>
      </c>
      <c r="F405" s="38">
        <v>4.08</v>
      </c>
      <c r="G405" s="38">
        <v>4.5599999999999996</v>
      </c>
      <c r="H405" s="62">
        <v>186</v>
      </c>
      <c r="K405" s="38"/>
      <c r="L405" s="38"/>
      <c r="M405" s="38"/>
      <c r="N405" s="38"/>
      <c r="U405" s="24">
        <v>2</v>
      </c>
      <c r="V405" s="37"/>
      <c r="W405" s="37"/>
      <c r="X405" s="37"/>
    </row>
    <row r="406" spans="3:24" x14ac:dyDescent="0.25">
      <c r="C406" s="24" t="s">
        <v>819</v>
      </c>
      <c r="D406" s="24" t="s">
        <v>0</v>
      </c>
      <c r="E406" s="38">
        <v>4.24</v>
      </c>
      <c r="F406" s="38">
        <v>4.0999999999999996</v>
      </c>
      <c r="G406" s="38">
        <v>4.38</v>
      </c>
      <c r="H406" s="62">
        <v>185</v>
      </c>
      <c r="K406" s="38"/>
      <c r="L406" s="38"/>
      <c r="M406" s="38"/>
      <c r="N406" s="38"/>
      <c r="U406" s="24">
        <v>2</v>
      </c>
      <c r="V406" s="37"/>
      <c r="W406" s="37"/>
      <c r="X406" s="37"/>
    </row>
    <row r="407" spans="3:24" x14ac:dyDescent="0.25">
      <c r="C407" s="24" t="s">
        <v>820</v>
      </c>
      <c r="D407" s="24" t="s">
        <v>76</v>
      </c>
      <c r="E407" s="38">
        <v>4</v>
      </c>
      <c r="F407" s="38">
        <v>3.75</v>
      </c>
      <c r="G407" s="38">
        <v>4.25</v>
      </c>
      <c r="H407" s="62">
        <v>185</v>
      </c>
      <c r="K407" s="38"/>
      <c r="L407" s="38"/>
      <c r="M407" s="38"/>
      <c r="N407" s="38"/>
      <c r="U407" s="24">
        <v>2</v>
      </c>
      <c r="V407" s="37"/>
      <c r="W407" s="37"/>
      <c r="X407" s="37"/>
    </row>
    <row r="408" spans="3:24" x14ac:dyDescent="0.25">
      <c r="C408" s="24" t="s">
        <v>821</v>
      </c>
      <c r="D408" s="24" t="s">
        <v>0</v>
      </c>
      <c r="E408" s="38">
        <v>3.92</v>
      </c>
      <c r="F408" s="38">
        <v>3.79</v>
      </c>
      <c r="G408" s="38">
        <v>4.04</v>
      </c>
      <c r="H408" s="62">
        <v>185</v>
      </c>
      <c r="K408" s="38"/>
      <c r="L408" s="38"/>
      <c r="M408" s="38"/>
      <c r="N408" s="38"/>
      <c r="U408" s="24">
        <v>2</v>
      </c>
      <c r="V408" s="37"/>
      <c r="W408" s="37"/>
      <c r="X408" s="37"/>
    </row>
    <row r="409" spans="3:24" x14ac:dyDescent="0.25">
      <c r="C409" s="24" t="s">
        <v>822</v>
      </c>
      <c r="D409" s="24" t="s">
        <v>4</v>
      </c>
      <c r="E409" s="38">
        <v>3.7</v>
      </c>
      <c r="F409" s="38">
        <v>3.5</v>
      </c>
      <c r="G409" s="38">
        <v>3.91</v>
      </c>
      <c r="H409" s="62">
        <v>185</v>
      </c>
      <c r="K409" s="38"/>
      <c r="L409" s="38"/>
      <c r="M409" s="38"/>
      <c r="N409" s="38"/>
      <c r="U409" s="24">
        <v>2</v>
      </c>
      <c r="V409" s="37"/>
      <c r="W409" s="37"/>
      <c r="X409" s="37"/>
    </row>
    <row r="410" spans="3:24" x14ac:dyDescent="0.25">
      <c r="C410" s="24" t="s">
        <v>819</v>
      </c>
      <c r="D410" s="24" t="s">
        <v>4</v>
      </c>
      <c r="E410" s="38">
        <v>3.87</v>
      </c>
      <c r="F410" s="38">
        <v>3.63</v>
      </c>
      <c r="G410" s="38">
        <v>4.1100000000000003</v>
      </c>
      <c r="H410" s="62">
        <v>184</v>
      </c>
      <c r="K410" s="38"/>
      <c r="L410" s="38"/>
      <c r="M410" s="38"/>
      <c r="N410" s="38"/>
      <c r="U410" s="24">
        <v>2</v>
      </c>
      <c r="V410" s="37"/>
      <c r="W410" s="37"/>
      <c r="X410" s="37"/>
    </row>
    <row r="411" spans="3:24" x14ac:dyDescent="0.25">
      <c r="C411" s="24" t="s">
        <v>823</v>
      </c>
      <c r="D411" s="24" t="s">
        <v>6</v>
      </c>
      <c r="E411" s="38">
        <v>3.85</v>
      </c>
      <c r="F411" s="38">
        <v>3.65</v>
      </c>
      <c r="G411" s="38">
        <v>4.0599999999999996</v>
      </c>
      <c r="H411" s="62">
        <v>183</v>
      </c>
      <c r="K411" s="38"/>
      <c r="L411" s="38"/>
      <c r="M411" s="38"/>
      <c r="N411" s="38"/>
      <c r="U411" s="24">
        <v>2</v>
      </c>
      <c r="V411" s="37"/>
      <c r="W411" s="37"/>
      <c r="X411" s="37"/>
    </row>
    <row r="412" spans="3:24" x14ac:dyDescent="0.25">
      <c r="C412" s="24" t="s">
        <v>824</v>
      </c>
      <c r="D412" s="24" t="s">
        <v>150</v>
      </c>
      <c r="E412" s="38">
        <v>4.28</v>
      </c>
      <c r="F412" s="38">
        <v>4.09</v>
      </c>
      <c r="G412" s="38">
        <v>4.47</v>
      </c>
      <c r="H412" s="62">
        <v>181</v>
      </c>
      <c r="K412" s="38"/>
      <c r="L412" s="38"/>
      <c r="M412" s="38"/>
      <c r="N412" s="38"/>
      <c r="U412" s="24">
        <v>2</v>
      </c>
      <c r="V412" s="37"/>
      <c r="W412" s="37"/>
      <c r="X412" s="37"/>
    </row>
    <row r="413" spans="3:24" x14ac:dyDescent="0.25">
      <c r="C413" s="24" t="s">
        <v>825</v>
      </c>
      <c r="D413" s="24" t="s">
        <v>0</v>
      </c>
      <c r="E413" s="38">
        <v>4.13</v>
      </c>
      <c r="F413" s="38">
        <v>3.98</v>
      </c>
      <c r="G413" s="38">
        <v>4.2699999999999996</v>
      </c>
      <c r="H413" s="62">
        <v>177</v>
      </c>
      <c r="K413" s="38"/>
      <c r="L413" s="38"/>
      <c r="M413" s="38"/>
      <c r="N413" s="38"/>
      <c r="U413" s="24">
        <v>2</v>
      </c>
      <c r="V413" s="37"/>
      <c r="W413" s="37"/>
      <c r="X413" s="37"/>
    </row>
    <row r="414" spans="3:24" x14ac:dyDescent="0.25">
      <c r="C414" s="24" t="s">
        <v>826</v>
      </c>
      <c r="D414" s="24" t="s">
        <v>76</v>
      </c>
      <c r="E414" s="38">
        <v>4.09</v>
      </c>
      <c r="F414" s="38">
        <v>3.81</v>
      </c>
      <c r="G414" s="38">
        <v>4.3600000000000003</v>
      </c>
      <c r="H414" s="62">
        <v>177</v>
      </c>
      <c r="K414" s="38"/>
      <c r="L414" s="38"/>
      <c r="M414" s="38"/>
      <c r="N414" s="38"/>
      <c r="U414" s="24">
        <v>2</v>
      </c>
      <c r="V414" s="37"/>
      <c r="W414" s="37"/>
      <c r="X414" s="37"/>
    </row>
    <row r="415" spans="3:24" x14ac:dyDescent="0.25">
      <c r="C415" s="24" t="s">
        <v>827</v>
      </c>
      <c r="D415" s="24" t="s">
        <v>0</v>
      </c>
      <c r="E415" s="38">
        <v>4.12</v>
      </c>
      <c r="F415" s="38">
        <v>3.93</v>
      </c>
      <c r="G415" s="38">
        <v>4.3099999999999996</v>
      </c>
      <c r="H415" s="62">
        <v>175</v>
      </c>
      <c r="K415" s="38"/>
      <c r="L415" s="38"/>
      <c r="M415" s="38"/>
      <c r="N415" s="38"/>
      <c r="U415" s="24">
        <v>2</v>
      </c>
      <c r="V415" s="37"/>
      <c r="W415" s="37"/>
      <c r="X415" s="37"/>
    </row>
    <row r="416" spans="3:24" x14ac:dyDescent="0.25">
      <c r="C416" s="24" t="s">
        <v>828</v>
      </c>
      <c r="D416" s="24" t="s">
        <v>4</v>
      </c>
      <c r="E416" s="38">
        <v>4.07</v>
      </c>
      <c r="F416" s="38">
        <v>3.88</v>
      </c>
      <c r="G416" s="38">
        <v>4.2699999999999996</v>
      </c>
      <c r="H416" s="62">
        <v>175</v>
      </c>
      <c r="K416" s="38"/>
      <c r="L416" s="38"/>
      <c r="M416" s="38"/>
      <c r="N416" s="38"/>
      <c r="U416" s="24">
        <v>2</v>
      </c>
      <c r="V416" s="37"/>
      <c r="W416" s="37"/>
      <c r="X416" s="37"/>
    </row>
    <row r="417" spans="3:24" x14ac:dyDescent="0.25">
      <c r="C417" s="24" t="s">
        <v>829</v>
      </c>
      <c r="D417" s="24" t="s">
        <v>4</v>
      </c>
      <c r="E417" s="38">
        <v>3.86</v>
      </c>
      <c r="F417" s="38">
        <v>3.6</v>
      </c>
      <c r="G417" s="38">
        <v>4.13</v>
      </c>
      <c r="H417" s="62">
        <v>175</v>
      </c>
      <c r="K417" s="38"/>
      <c r="L417" s="38"/>
      <c r="M417" s="38"/>
      <c r="N417" s="38"/>
      <c r="U417" s="24">
        <v>2</v>
      </c>
      <c r="V417" s="37"/>
      <c r="W417" s="37"/>
      <c r="X417" s="37"/>
    </row>
    <row r="418" spans="3:24" x14ac:dyDescent="0.25">
      <c r="C418" s="24" t="s">
        <v>830</v>
      </c>
      <c r="D418" s="24" t="s">
        <v>80</v>
      </c>
      <c r="E418" s="38">
        <v>3.94</v>
      </c>
      <c r="F418" s="38">
        <v>3.66</v>
      </c>
      <c r="G418" s="38">
        <v>4.22</v>
      </c>
      <c r="H418" s="62">
        <v>174</v>
      </c>
      <c r="K418" s="38"/>
      <c r="L418" s="38"/>
      <c r="M418" s="38"/>
      <c r="N418" s="38"/>
      <c r="U418" s="24">
        <v>2</v>
      </c>
      <c r="V418" s="37"/>
      <c r="W418" s="37"/>
      <c r="X418" s="37"/>
    </row>
    <row r="419" spans="3:24" x14ac:dyDescent="0.25">
      <c r="C419" s="24" t="s">
        <v>831</v>
      </c>
      <c r="D419" s="24" t="s">
        <v>150</v>
      </c>
      <c r="E419" s="38">
        <v>4.25</v>
      </c>
      <c r="F419" s="38">
        <v>4.0599999999999996</v>
      </c>
      <c r="G419" s="38">
        <v>4.4400000000000004</v>
      </c>
      <c r="H419" s="62">
        <v>173</v>
      </c>
      <c r="K419" s="38"/>
      <c r="L419" s="38"/>
      <c r="M419" s="38"/>
      <c r="N419" s="38"/>
      <c r="U419" s="24">
        <v>2</v>
      </c>
      <c r="V419" s="37"/>
      <c r="W419" s="37"/>
      <c r="X419" s="37"/>
    </row>
    <row r="420" spans="3:24" x14ac:dyDescent="0.25">
      <c r="C420" s="24" t="s">
        <v>832</v>
      </c>
      <c r="D420" s="24" t="s">
        <v>0</v>
      </c>
      <c r="E420" s="38">
        <v>4.22</v>
      </c>
      <c r="F420" s="38">
        <v>4.05</v>
      </c>
      <c r="G420" s="38">
        <v>4.3899999999999997</v>
      </c>
      <c r="H420" s="62">
        <v>171</v>
      </c>
      <c r="K420" s="38"/>
      <c r="L420" s="38"/>
      <c r="M420" s="38"/>
      <c r="N420" s="38"/>
      <c r="U420" s="24">
        <v>2</v>
      </c>
      <c r="V420" s="37"/>
      <c r="W420" s="37"/>
      <c r="X420" s="37"/>
    </row>
    <row r="421" spans="3:24" x14ac:dyDescent="0.25">
      <c r="C421" s="24" t="s">
        <v>833</v>
      </c>
      <c r="D421" s="24" t="s">
        <v>2</v>
      </c>
      <c r="E421" s="38">
        <v>4.0599999999999996</v>
      </c>
      <c r="F421" s="38">
        <v>3.72</v>
      </c>
      <c r="G421" s="38">
        <v>4.4000000000000004</v>
      </c>
      <c r="H421" s="62">
        <v>171</v>
      </c>
      <c r="K421" s="38"/>
      <c r="L421" s="38"/>
      <c r="M421" s="38"/>
      <c r="N421" s="38"/>
      <c r="U421" s="24">
        <v>2</v>
      </c>
      <c r="V421" s="37"/>
      <c r="W421" s="37"/>
      <c r="X421" s="37"/>
    </row>
    <row r="422" spans="3:24" x14ac:dyDescent="0.25">
      <c r="C422" s="24" t="s">
        <v>834</v>
      </c>
      <c r="D422" s="24" t="s">
        <v>0</v>
      </c>
      <c r="E422" s="38">
        <v>3.93</v>
      </c>
      <c r="F422" s="38">
        <v>3.64</v>
      </c>
      <c r="G422" s="38">
        <v>4.2300000000000004</v>
      </c>
      <c r="H422" s="62">
        <v>170</v>
      </c>
      <c r="K422" s="38"/>
      <c r="L422" s="38"/>
      <c r="M422" s="38"/>
      <c r="N422" s="38"/>
      <c r="U422" s="24">
        <v>2</v>
      </c>
      <c r="V422" s="37"/>
      <c r="W422" s="37"/>
      <c r="X422" s="37"/>
    </row>
    <row r="423" spans="3:24" x14ac:dyDescent="0.25">
      <c r="C423" s="24" t="s">
        <v>835</v>
      </c>
      <c r="D423" s="24" t="s">
        <v>0</v>
      </c>
      <c r="E423" s="38">
        <v>3.78</v>
      </c>
      <c r="F423" s="38">
        <v>3.58</v>
      </c>
      <c r="G423" s="38">
        <v>3.97</v>
      </c>
      <c r="H423" s="62">
        <v>170</v>
      </c>
      <c r="K423" s="38"/>
      <c r="L423" s="38"/>
      <c r="M423" s="38"/>
      <c r="N423" s="38"/>
      <c r="U423" s="24">
        <v>2</v>
      </c>
      <c r="V423" s="37"/>
      <c r="W423" s="37"/>
      <c r="X423" s="37"/>
    </row>
    <row r="424" spans="3:24" x14ac:dyDescent="0.25">
      <c r="C424" s="24" t="s">
        <v>749</v>
      </c>
      <c r="D424" s="24" t="s">
        <v>2</v>
      </c>
      <c r="E424" s="38">
        <v>3.97</v>
      </c>
      <c r="F424" s="38">
        <v>3.71</v>
      </c>
      <c r="G424" s="38">
        <v>4.2300000000000004</v>
      </c>
      <c r="H424" s="62">
        <v>164</v>
      </c>
      <c r="K424" s="38"/>
      <c r="L424" s="38"/>
      <c r="M424" s="38"/>
      <c r="N424" s="38"/>
      <c r="U424" s="24">
        <v>2</v>
      </c>
      <c r="V424" s="37"/>
      <c r="W424" s="37"/>
      <c r="X424" s="37"/>
    </row>
    <row r="425" spans="3:24" x14ac:dyDescent="0.25">
      <c r="C425" s="24" t="s">
        <v>837</v>
      </c>
      <c r="D425" s="24" t="s">
        <v>0</v>
      </c>
      <c r="E425" s="38">
        <v>3.73</v>
      </c>
      <c r="F425" s="38">
        <v>3.4</v>
      </c>
      <c r="G425" s="38">
        <v>4.0599999999999996</v>
      </c>
      <c r="H425" s="62">
        <v>163</v>
      </c>
      <c r="K425" s="38"/>
      <c r="L425" s="38"/>
      <c r="M425" s="38"/>
      <c r="N425" s="38"/>
      <c r="U425" s="24">
        <v>2</v>
      </c>
      <c r="V425" s="37"/>
      <c r="W425" s="37"/>
      <c r="X425" s="37"/>
    </row>
    <row r="426" spans="3:24" x14ac:dyDescent="0.25">
      <c r="C426" s="24" t="s">
        <v>832</v>
      </c>
      <c r="D426" s="24" t="s">
        <v>6</v>
      </c>
      <c r="E426" s="38">
        <v>4.0599999999999996</v>
      </c>
      <c r="F426" s="38">
        <v>3.83</v>
      </c>
      <c r="G426" s="38">
        <v>4.3</v>
      </c>
      <c r="H426" s="62">
        <v>162</v>
      </c>
      <c r="K426" s="38"/>
      <c r="L426" s="38"/>
      <c r="M426" s="38"/>
      <c r="N426" s="38"/>
      <c r="U426" s="24">
        <v>2</v>
      </c>
      <c r="V426" s="37"/>
      <c r="W426" s="37"/>
      <c r="X426" s="37"/>
    </row>
    <row r="427" spans="3:24" x14ac:dyDescent="0.25">
      <c r="C427" s="24" t="s">
        <v>838</v>
      </c>
      <c r="D427" s="24" t="s">
        <v>0</v>
      </c>
      <c r="E427" s="38">
        <v>3.97</v>
      </c>
      <c r="F427" s="38">
        <v>3.81</v>
      </c>
      <c r="G427" s="38">
        <v>4.12</v>
      </c>
      <c r="H427" s="62">
        <v>162</v>
      </c>
      <c r="K427" s="38"/>
      <c r="L427" s="38"/>
      <c r="M427" s="38"/>
      <c r="N427" s="38"/>
      <c r="U427" s="24">
        <v>2</v>
      </c>
      <c r="V427" s="37"/>
      <c r="W427" s="37"/>
      <c r="X427" s="37"/>
    </row>
    <row r="428" spans="3:24" x14ac:dyDescent="0.25">
      <c r="C428" s="24" t="s">
        <v>839</v>
      </c>
      <c r="D428" s="24" t="s">
        <v>150</v>
      </c>
      <c r="E428" s="38">
        <v>4.13</v>
      </c>
      <c r="F428" s="38">
        <v>3.95</v>
      </c>
      <c r="G428" s="38">
        <v>4.3099999999999996</v>
      </c>
      <c r="H428" s="62">
        <v>160</v>
      </c>
      <c r="K428" s="38"/>
      <c r="L428" s="38"/>
      <c r="M428" s="38"/>
      <c r="N428" s="38"/>
      <c r="U428" s="24">
        <v>2</v>
      </c>
      <c r="V428" s="37"/>
      <c r="W428" s="37"/>
      <c r="X428" s="37"/>
    </row>
    <row r="429" spans="3:24" x14ac:dyDescent="0.25">
      <c r="C429" s="24" t="s">
        <v>760</v>
      </c>
      <c r="D429" s="24" t="s">
        <v>6</v>
      </c>
      <c r="E429" s="38">
        <v>4.05</v>
      </c>
      <c r="F429" s="38">
        <v>3.9</v>
      </c>
      <c r="G429" s="38">
        <v>4.2</v>
      </c>
      <c r="H429" s="62">
        <v>160</v>
      </c>
      <c r="K429" s="38"/>
      <c r="L429" s="38"/>
      <c r="M429" s="38"/>
      <c r="N429" s="38"/>
      <c r="U429" s="24">
        <v>2</v>
      </c>
      <c r="V429" s="37"/>
      <c r="W429" s="37"/>
      <c r="X429" s="37"/>
    </row>
    <row r="430" spans="3:24" x14ac:dyDescent="0.25">
      <c r="C430" s="24" t="s">
        <v>840</v>
      </c>
      <c r="D430" s="24" t="s">
        <v>6</v>
      </c>
      <c r="E430" s="38">
        <v>4.1900000000000004</v>
      </c>
      <c r="F430" s="38">
        <v>4</v>
      </c>
      <c r="G430" s="38">
        <v>4.38</v>
      </c>
      <c r="H430" s="62">
        <v>159</v>
      </c>
      <c r="K430" s="38"/>
      <c r="L430" s="38"/>
      <c r="M430" s="38"/>
      <c r="N430" s="38"/>
      <c r="U430" s="24">
        <v>2</v>
      </c>
      <c r="V430" s="37"/>
      <c r="W430" s="37"/>
      <c r="X430" s="37"/>
    </row>
    <row r="431" spans="3:24" x14ac:dyDescent="0.25">
      <c r="C431" s="24" t="s">
        <v>841</v>
      </c>
      <c r="D431" s="24" t="s">
        <v>0</v>
      </c>
      <c r="E431" s="38">
        <v>4.24</v>
      </c>
      <c r="F431" s="38">
        <v>4.0999999999999996</v>
      </c>
      <c r="G431" s="38">
        <v>4.38</v>
      </c>
      <c r="H431" s="62">
        <v>157</v>
      </c>
      <c r="K431" s="38"/>
      <c r="L431" s="38"/>
      <c r="M431" s="38"/>
      <c r="N431" s="38"/>
      <c r="U431" s="24">
        <v>2</v>
      </c>
      <c r="V431" s="37"/>
      <c r="W431" s="37"/>
      <c r="X431" s="37"/>
    </row>
    <row r="432" spans="3:24" x14ac:dyDescent="0.25">
      <c r="C432" s="24" t="s">
        <v>786</v>
      </c>
      <c r="D432" s="24" t="s">
        <v>6</v>
      </c>
      <c r="E432" s="38">
        <v>4.1900000000000004</v>
      </c>
      <c r="F432" s="38">
        <v>3.97</v>
      </c>
      <c r="G432" s="38">
        <v>4.41</v>
      </c>
      <c r="H432" s="62">
        <v>156</v>
      </c>
      <c r="K432" s="38"/>
      <c r="L432" s="38"/>
      <c r="M432" s="38"/>
      <c r="N432" s="38"/>
      <c r="U432" s="24">
        <v>2</v>
      </c>
      <c r="V432" s="37"/>
      <c r="W432" s="37"/>
      <c r="X432" s="37"/>
    </row>
    <row r="433" spans="3:24" x14ac:dyDescent="0.25">
      <c r="C433" s="24" t="s">
        <v>842</v>
      </c>
      <c r="D433" s="24" t="s">
        <v>150</v>
      </c>
      <c r="E433" s="38">
        <v>4.12</v>
      </c>
      <c r="F433" s="38">
        <v>3.96</v>
      </c>
      <c r="G433" s="38">
        <v>4.2699999999999996</v>
      </c>
      <c r="H433" s="62">
        <v>150</v>
      </c>
      <c r="K433" s="38"/>
      <c r="L433" s="38"/>
      <c r="M433" s="38"/>
      <c r="N433" s="38"/>
      <c r="U433" s="24">
        <v>2</v>
      </c>
      <c r="V433" s="37"/>
      <c r="W433" s="37"/>
      <c r="X433" s="37"/>
    </row>
    <row r="434" spans="3:24" x14ac:dyDescent="0.25">
      <c r="C434" s="24" t="s">
        <v>843</v>
      </c>
      <c r="D434" s="24" t="s">
        <v>0</v>
      </c>
      <c r="E434" s="38">
        <v>4.04</v>
      </c>
      <c r="F434" s="38">
        <v>3.81</v>
      </c>
      <c r="G434" s="38">
        <v>4.2699999999999996</v>
      </c>
      <c r="H434" s="62">
        <v>150</v>
      </c>
      <c r="K434" s="38"/>
      <c r="L434" s="38"/>
      <c r="M434" s="38"/>
      <c r="N434" s="38"/>
      <c r="U434" s="24">
        <v>2</v>
      </c>
      <c r="V434" s="37"/>
      <c r="W434" s="37"/>
      <c r="X434" s="37"/>
    </row>
    <row r="435" spans="3:24" x14ac:dyDescent="0.25">
      <c r="C435" s="24" t="s">
        <v>844</v>
      </c>
      <c r="D435" s="24" t="s">
        <v>0</v>
      </c>
      <c r="E435" s="38">
        <v>4.0199999999999996</v>
      </c>
      <c r="F435" s="38">
        <v>3.84</v>
      </c>
      <c r="G435" s="38">
        <v>4.2</v>
      </c>
      <c r="H435" s="62">
        <v>149</v>
      </c>
      <c r="K435" s="38"/>
      <c r="L435" s="38"/>
      <c r="M435" s="38"/>
      <c r="N435" s="38"/>
      <c r="U435" s="24">
        <v>2</v>
      </c>
      <c r="V435" s="37"/>
      <c r="W435" s="37"/>
      <c r="X435" s="37"/>
    </row>
    <row r="436" spans="3:24" x14ac:dyDescent="0.25">
      <c r="C436" s="24" t="s">
        <v>841</v>
      </c>
      <c r="D436" s="24" t="s">
        <v>6</v>
      </c>
      <c r="E436" s="38">
        <v>4.0599999999999996</v>
      </c>
      <c r="F436" s="38">
        <v>3.93</v>
      </c>
      <c r="G436" s="38">
        <v>4.2</v>
      </c>
      <c r="H436" s="62">
        <v>146</v>
      </c>
      <c r="K436" s="38"/>
      <c r="L436" s="38"/>
      <c r="M436" s="38"/>
      <c r="N436" s="38"/>
      <c r="U436" s="24">
        <v>2</v>
      </c>
      <c r="V436" s="37"/>
      <c r="W436" s="37"/>
      <c r="X436" s="37"/>
    </row>
    <row r="437" spans="3:24" x14ac:dyDescent="0.25">
      <c r="C437" s="24" t="s">
        <v>828</v>
      </c>
      <c r="D437" s="24" t="s">
        <v>2</v>
      </c>
      <c r="E437" s="38">
        <v>3.78</v>
      </c>
      <c r="F437" s="38">
        <v>3.49</v>
      </c>
      <c r="G437" s="38">
        <v>4.0599999999999996</v>
      </c>
      <c r="H437" s="62">
        <v>146</v>
      </c>
      <c r="K437" s="38"/>
      <c r="L437" s="38"/>
      <c r="M437" s="38"/>
      <c r="N437" s="38"/>
      <c r="U437" s="24">
        <v>2</v>
      </c>
      <c r="V437" s="37"/>
      <c r="W437" s="37"/>
      <c r="X437" s="37"/>
    </row>
    <row r="438" spans="3:24" x14ac:dyDescent="0.25">
      <c r="C438" s="24" t="s">
        <v>845</v>
      </c>
      <c r="D438" s="24" t="s">
        <v>0</v>
      </c>
      <c r="E438" s="38">
        <v>4.13</v>
      </c>
      <c r="F438" s="38">
        <v>3.94</v>
      </c>
      <c r="G438" s="38">
        <v>4.33</v>
      </c>
      <c r="H438" s="62">
        <v>145</v>
      </c>
      <c r="K438" s="38"/>
      <c r="L438" s="38"/>
      <c r="M438" s="38"/>
      <c r="N438" s="38"/>
      <c r="U438" s="24">
        <v>2</v>
      </c>
      <c r="V438" s="37"/>
      <c r="W438" s="37"/>
      <c r="X438" s="37"/>
    </row>
    <row r="439" spans="3:24" x14ac:dyDescent="0.25">
      <c r="C439" s="24" t="s">
        <v>846</v>
      </c>
      <c r="D439" s="24" t="s">
        <v>0</v>
      </c>
      <c r="E439" s="38">
        <v>3.78</v>
      </c>
      <c r="F439" s="38">
        <v>3.51</v>
      </c>
      <c r="G439" s="38">
        <v>4.0599999999999996</v>
      </c>
      <c r="H439" s="62">
        <v>145</v>
      </c>
      <c r="K439" s="38"/>
      <c r="L439" s="38"/>
      <c r="M439" s="38"/>
      <c r="N439" s="38"/>
      <c r="U439" s="24">
        <v>2</v>
      </c>
      <c r="V439" s="37"/>
      <c r="W439" s="37"/>
      <c r="X439" s="37"/>
    </row>
    <row r="440" spans="3:24" x14ac:dyDescent="0.25">
      <c r="C440" s="24" t="s">
        <v>847</v>
      </c>
      <c r="D440" s="24" t="s">
        <v>6</v>
      </c>
      <c r="E440" s="38">
        <v>4.34</v>
      </c>
      <c r="F440" s="38">
        <v>4.17</v>
      </c>
      <c r="G440" s="38">
        <v>4.51</v>
      </c>
      <c r="H440" s="62">
        <v>142</v>
      </c>
      <c r="K440" s="38"/>
      <c r="L440" s="38"/>
      <c r="M440" s="38"/>
      <c r="N440" s="38"/>
      <c r="U440" s="24">
        <v>2</v>
      </c>
      <c r="V440" s="37"/>
      <c r="W440" s="37"/>
      <c r="X440" s="37"/>
    </row>
    <row r="441" spans="3:24" x14ac:dyDescent="0.25">
      <c r="C441" s="24" t="s">
        <v>790</v>
      </c>
      <c r="D441" s="24" t="s">
        <v>6</v>
      </c>
      <c r="E441" s="38">
        <v>4.08</v>
      </c>
      <c r="F441" s="38">
        <v>3.83</v>
      </c>
      <c r="G441" s="38">
        <v>4.32</v>
      </c>
      <c r="H441" s="62">
        <v>141</v>
      </c>
      <c r="K441" s="38"/>
      <c r="L441" s="38"/>
      <c r="M441" s="38"/>
      <c r="N441" s="38"/>
      <c r="U441" s="24">
        <v>2</v>
      </c>
      <c r="V441" s="37"/>
      <c r="W441" s="37"/>
      <c r="X441" s="37"/>
    </row>
    <row r="442" spans="3:24" x14ac:dyDescent="0.25">
      <c r="C442" s="24" t="s">
        <v>821</v>
      </c>
      <c r="D442" s="24" t="s">
        <v>6</v>
      </c>
      <c r="E442" s="38">
        <v>3.93</v>
      </c>
      <c r="F442" s="38">
        <v>3.75</v>
      </c>
      <c r="G442" s="38">
        <v>4.1100000000000003</v>
      </c>
      <c r="H442" s="62">
        <v>140</v>
      </c>
      <c r="K442" s="38"/>
      <c r="L442" s="38"/>
      <c r="M442" s="38"/>
      <c r="N442" s="38"/>
      <c r="U442" s="24">
        <v>2</v>
      </c>
      <c r="V442" s="37"/>
      <c r="W442" s="37"/>
      <c r="X442" s="37"/>
    </row>
    <row r="443" spans="3:24" x14ac:dyDescent="0.25">
      <c r="C443" s="24" t="s">
        <v>884</v>
      </c>
      <c r="D443" s="24" t="s">
        <v>2</v>
      </c>
      <c r="E443" s="38">
        <v>3.48</v>
      </c>
      <c r="F443" s="38">
        <v>3.14</v>
      </c>
      <c r="G443" s="38">
        <v>3.83</v>
      </c>
      <c r="H443" s="62">
        <v>140</v>
      </c>
      <c r="K443" s="38"/>
      <c r="L443" s="38"/>
      <c r="M443" s="38"/>
      <c r="N443" s="38"/>
      <c r="U443" s="24">
        <v>2</v>
      </c>
      <c r="V443" s="37"/>
      <c r="W443" s="37"/>
      <c r="X443" s="37"/>
    </row>
    <row r="444" spans="3:24" x14ac:dyDescent="0.25">
      <c r="C444" s="24" t="s">
        <v>821</v>
      </c>
      <c r="D444" s="24" t="s">
        <v>4</v>
      </c>
      <c r="E444" s="38">
        <v>3.83</v>
      </c>
      <c r="F444" s="38">
        <v>3.63</v>
      </c>
      <c r="G444" s="38">
        <v>4.03</v>
      </c>
      <c r="H444" s="62">
        <v>139</v>
      </c>
      <c r="K444" s="38"/>
      <c r="L444" s="38"/>
      <c r="M444" s="38"/>
      <c r="N444" s="38"/>
      <c r="U444" s="24">
        <v>2</v>
      </c>
      <c r="V444" s="37"/>
      <c r="W444" s="37"/>
      <c r="X444" s="37"/>
    </row>
    <row r="445" spans="3:24" x14ac:dyDescent="0.25">
      <c r="C445" s="24" t="s">
        <v>848</v>
      </c>
      <c r="D445" s="24" t="s">
        <v>0</v>
      </c>
      <c r="E445" s="38">
        <v>4.0199999999999996</v>
      </c>
      <c r="F445" s="38">
        <v>3.82</v>
      </c>
      <c r="G445" s="38">
        <v>4.22</v>
      </c>
      <c r="H445" s="62">
        <v>138</v>
      </c>
      <c r="K445" s="38"/>
      <c r="L445" s="38"/>
      <c r="M445" s="38"/>
      <c r="N445" s="38"/>
      <c r="U445" s="24">
        <v>2</v>
      </c>
      <c r="V445" s="37"/>
      <c r="W445" s="37"/>
      <c r="X445" s="37"/>
    </row>
    <row r="446" spans="3:24" x14ac:dyDescent="0.25">
      <c r="C446" s="24" t="s">
        <v>849</v>
      </c>
      <c r="D446" s="24" t="s">
        <v>76</v>
      </c>
      <c r="E446" s="38">
        <v>3.81</v>
      </c>
      <c r="F446" s="38">
        <v>3.54</v>
      </c>
      <c r="G446" s="38">
        <v>4.08</v>
      </c>
      <c r="H446" s="62">
        <v>138</v>
      </c>
      <c r="K446" s="38"/>
      <c r="L446" s="38"/>
      <c r="M446" s="38"/>
      <c r="N446" s="38"/>
      <c r="U446" s="24">
        <v>2</v>
      </c>
      <c r="V446" s="37"/>
      <c r="W446" s="37"/>
      <c r="X446" s="37"/>
    </row>
    <row r="447" spans="3:24" x14ac:dyDescent="0.25">
      <c r="C447" s="24" t="s">
        <v>850</v>
      </c>
      <c r="D447" s="24" t="s">
        <v>2</v>
      </c>
      <c r="E447" s="38">
        <v>3.71</v>
      </c>
      <c r="F447" s="38">
        <v>3.46</v>
      </c>
      <c r="G447" s="38">
        <v>3.95</v>
      </c>
      <c r="H447" s="62">
        <v>138</v>
      </c>
      <c r="K447" s="38"/>
      <c r="L447" s="38"/>
      <c r="M447" s="38"/>
      <c r="N447" s="38"/>
      <c r="U447" s="24">
        <v>2</v>
      </c>
      <c r="V447" s="37"/>
      <c r="W447" s="37"/>
      <c r="X447" s="37"/>
    </row>
    <row r="448" spans="3:24" x14ac:dyDescent="0.25">
      <c r="C448" s="24" t="s">
        <v>851</v>
      </c>
      <c r="D448" s="24" t="s">
        <v>2</v>
      </c>
      <c r="E448" s="38">
        <v>3.73</v>
      </c>
      <c r="F448" s="38">
        <v>3.47</v>
      </c>
      <c r="G448" s="38">
        <v>3.98</v>
      </c>
      <c r="H448" s="62">
        <v>135</v>
      </c>
      <c r="K448" s="38"/>
      <c r="L448" s="38"/>
      <c r="M448" s="38"/>
      <c r="N448" s="38"/>
      <c r="U448" s="24">
        <v>2</v>
      </c>
      <c r="V448" s="37"/>
      <c r="W448" s="37"/>
      <c r="X448" s="37"/>
    </row>
    <row r="449" spans="3:24" x14ac:dyDescent="0.25">
      <c r="C449" s="24" t="s">
        <v>852</v>
      </c>
      <c r="D449" s="24" t="s">
        <v>6</v>
      </c>
      <c r="E449" s="38">
        <v>3.71</v>
      </c>
      <c r="F449" s="38">
        <v>3.46</v>
      </c>
      <c r="G449" s="38">
        <v>3.97</v>
      </c>
      <c r="H449" s="62">
        <v>135</v>
      </c>
      <c r="K449" s="38"/>
      <c r="L449" s="38"/>
      <c r="M449" s="38"/>
      <c r="N449" s="38"/>
      <c r="U449" s="24">
        <v>2</v>
      </c>
      <c r="V449" s="37"/>
      <c r="W449" s="37"/>
      <c r="X449" s="37"/>
    </row>
    <row r="450" spans="3:24" x14ac:dyDescent="0.25">
      <c r="C450" s="24" t="s">
        <v>812</v>
      </c>
      <c r="D450" s="24" t="s">
        <v>4</v>
      </c>
      <c r="E450" s="38">
        <v>4.38</v>
      </c>
      <c r="F450" s="38">
        <v>4.16</v>
      </c>
      <c r="G450" s="38">
        <v>4.6100000000000003</v>
      </c>
      <c r="H450" s="62">
        <v>133</v>
      </c>
      <c r="K450" s="38"/>
      <c r="L450" s="38"/>
      <c r="M450" s="38"/>
      <c r="N450" s="38"/>
      <c r="U450" s="24">
        <v>2</v>
      </c>
      <c r="V450" s="37"/>
      <c r="W450" s="37"/>
      <c r="X450" s="37"/>
    </row>
    <row r="451" spans="3:24" x14ac:dyDescent="0.25">
      <c r="C451" s="24" t="s">
        <v>854</v>
      </c>
      <c r="D451" s="24" t="s">
        <v>2</v>
      </c>
      <c r="E451" s="38">
        <v>4.08</v>
      </c>
      <c r="F451" s="38">
        <v>3.84</v>
      </c>
      <c r="G451" s="38">
        <v>4.32</v>
      </c>
      <c r="H451" s="62">
        <v>133</v>
      </c>
      <c r="K451" s="38"/>
      <c r="L451" s="38"/>
      <c r="M451" s="38"/>
      <c r="N451" s="38"/>
      <c r="U451" s="24">
        <v>2</v>
      </c>
      <c r="V451" s="37"/>
      <c r="W451" s="37"/>
      <c r="X451" s="37"/>
    </row>
    <row r="452" spans="3:24" x14ac:dyDescent="0.25">
      <c r="C452" s="24" t="s">
        <v>855</v>
      </c>
      <c r="D452" s="24" t="s">
        <v>4</v>
      </c>
      <c r="E452" s="38">
        <v>4.0199999999999996</v>
      </c>
      <c r="F452" s="38">
        <v>3.82</v>
      </c>
      <c r="G452" s="38">
        <v>4.22</v>
      </c>
      <c r="H452" s="62">
        <v>132</v>
      </c>
      <c r="K452" s="38"/>
      <c r="L452" s="38"/>
      <c r="M452" s="38"/>
      <c r="N452" s="38"/>
      <c r="U452" s="24">
        <v>2</v>
      </c>
      <c r="V452" s="37"/>
      <c r="W452" s="37"/>
      <c r="X452" s="37"/>
    </row>
    <row r="453" spans="3:24" x14ac:dyDescent="0.25">
      <c r="C453" s="24" t="s">
        <v>856</v>
      </c>
      <c r="D453" s="24" t="s">
        <v>2</v>
      </c>
      <c r="E453" s="38">
        <v>3.97</v>
      </c>
      <c r="F453" s="38">
        <v>3.71</v>
      </c>
      <c r="G453" s="38">
        <v>4.2300000000000004</v>
      </c>
      <c r="H453" s="62">
        <v>130</v>
      </c>
      <c r="K453" s="38"/>
      <c r="L453" s="38"/>
      <c r="M453" s="38"/>
      <c r="N453" s="38"/>
      <c r="U453" s="24">
        <v>2</v>
      </c>
      <c r="V453" s="37"/>
      <c r="W453" s="37"/>
      <c r="X453" s="37"/>
    </row>
    <row r="454" spans="3:24" x14ac:dyDescent="0.25">
      <c r="C454" s="24" t="s">
        <v>857</v>
      </c>
      <c r="D454" s="24" t="s">
        <v>6</v>
      </c>
      <c r="E454" s="38">
        <v>3.95</v>
      </c>
      <c r="F454" s="38">
        <v>3.76</v>
      </c>
      <c r="G454" s="38">
        <v>4.1399999999999997</v>
      </c>
      <c r="H454" s="62">
        <v>130</v>
      </c>
      <c r="K454" s="38"/>
      <c r="L454" s="38"/>
      <c r="M454" s="38"/>
      <c r="N454" s="38"/>
      <c r="U454" s="24">
        <v>2</v>
      </c>
      <c r="V454" s="37"/>
      <c r="W454" s="37"/>
      <c r="X454" s="37"/>
    </row>
    <row r="455" spans="3:24" x14ac:dyDescent="0.25">
      <c r="C455" s="24" t="s">
        <v>747</v>
      </c>
      <c r="D455" s="24" t="s">
        <v>2</v>
      </c>
      <c r="E455" s="38">
        <v>3.91</v>
      </c>
      <c r="F455" s="38">
        <v>3.64</v>
      </c>
      <c r="G455" s="38">
        <v>4.18</v>
      </c>
      <c r="H455" s="62">
        <v>129</v>
      </c>
      <c r="K455" s="38"/>
      <c r="L455" s="38"/>
      <c r="M455" s="38"/>
      <c r="N455" s="38"/>
      <c r="U455" s="24">
        <v>2</v>
      </c>
      <c r="V455" s="37"/>
      <c r="W455" s="37"/>
      <c r="X455" s="37"/>
    </row>
    <row r="456" spans="3:24" x14ac:dyDescent="0.25">
      <c r="C456" s="24" t="s">
        <v>859</v>
      </c>
      <c r="D456" s="24" t="s">
        <v>6</v>
      </c>
      <c r="E456" s="38">
        <v>3.97</v>
      </c>
      <c r="F456" s="38">
        <v>3.74</v>
      </c>
      <c r="G456" s="38">
        <v>4.2</v>
      </c>
      <c r="H456" s="62">
        <v>128</v>
      </c>
      <c r="K456" s="38"/>
      <c r="L456" s="38"/>
      <c r="M456" s="38"/>
      <c r="N456" s="38"/>
      <c r="U456" s="24">
        <v>2</v>
      </c>
      <c r="V456" s="37"/>
      <c r="W456" s="37"/>
      <c r="X456" s="37"/>
    </row>
    <row r="457" spans="3:24" x14ac:dyDescent="0.25">
      <c r="C457" s="24" t="s">
        <v>861</v>
      </c>
      <c r="D457" s="24" t="s">
        <v>2</v>
      </c>
      <c r="E457" s="38">
        <v>3.96</v>
      </c>
      <c r="F457" s="38">
        <v>3.74</v>
      </c>
      <c r="G457" s="38">
        <v>4.18</v>
      </c>
      <c r="H457" s="62">
        <v>126</v>
      </c>
      <c r="K457" s="38"/>
      <c r="L457" s="38"/>
      <c r="M457" s="38"/>
      <c r="N457" s="38"/>
      <c r="U457" s="24">
        <v>2</v>
      </c>
      <c r="V457" s="37"/>
      <c r="W457" s="37"/>
      <c r="X457" s="37"/>
    </row>
    <row r="458" spans="3:24" x14ac:dyDescent="0.25">
      <c r="C458" s="24" t="s">
        <v>834</v>
      </c>
      <c r="D458" s="24" t="s">
        <v>6</v>
      </c>
      <c r="E458" s="38">
        <v>4.17</v>
      </c>
      <c r="F458" s="38">
        <v>3.97</v>
      </c>
      <c r="G458" s="38">
        <v>4.37</v>
      </c>
      <c r="H458" s="62">
        <v>122</v>
      </c>
      <c r="K458" s="38"/>
      <c r="L458" s="38"/>
      <c r="M458" s="38"/>
      <c r="N458" s="38"/>
      <c r="U458" s="24">
        <v>2</v>
      </c>
      <c r="V458" s="37"/>
      <c r="W458" s="37"/>
      <c r="X458" s="37"/>
    </row>
    <row r="459" spans="3:24" x14ac:dyDescent="0.25">
      <c r="C459" s="24" t="s">
        <v>862</v>
      </c>
      <c r="D459" s="24" t="s">
        <v>76</v>
      </c>
      <c r="E459" s="38">
        <v>3.91</v>
      </c>
      <c r="F459" s="38">
        <v>3.68</v>
      </c>
      <c r="G459" s="38">
        <v>4.1399999999999997</v>
      </c>
      <c r="H459" s="62">
        <v>122</v>
      </c>
      <c r="K459" s="38"/>
      <c r="L459" s="38"/>
      <c r="M459" s="38"/>
      <c r="N459" s="38"/>
      <c r="U459" s="24">
        <v>2</v>
      </c>
      <c r="V459" s="37"/>
      <c r="W459" s="37"/>
      <c r="X459" s="37"/>
    </row>
    <row r="460" spans="3:24" x14ac:dyDescent="0.25">
      <c r="C460" s="24" t="s">
        <v>909</v>
      </c>
      <c r="D460" s="24" t="s">
        <v>2</v>
      </c>
      <c r="E460" s="38">
        <v>3.6</v>
      </c>
      <c r="F460" s="38">
        <v>3.31</v>
      </c>
      <c r="G460" s="38">
        <v>3.88</v>
      </c>
      <c r="H460" s="62">
        <v>121</v>
      </c>
      <c r="K460" s="38"/>
      <c r="L460" s="38"/>
      <c r="M460" s="38"/>
      <c r="N460" s="38"/>
      <c r="U460" s="24">
        <v>2</v>
      </c>
      <c r="V460" s="37"/>
      <c r="W460" s="37"/>
      <c r="X460" s="37"/>
    </row>
    <row r="461" spans="3:24" x14ac:dyDescent="0.25">
      <c r="C461" s="24" t="s">
        <v>744</v>
      </c>
      <c r="D461" s="24" t="s">
        <v>2</v>
      </c>
      <c r="E461" s="38">
        <v>3.55</v>
      </c>
      <c r="F461" s="38">
        <v>3.24</v>
      </c>
      <c r="G461" s="38">
        <v>3.85</v>
      </c>
      <c r="H461" s="62">
        <v>120</v>
      </c>
      <c r="K461" s="38"/>
      <c r="L461" s="38"/>
      <c r="M461" s="38"/>
      <c r="N461" s="38"/>
      <c r="U461" s="24">
        <v>2</v>
      </c>
      <c r="V461" s="37"/>
      <c r="W461" s="37"/>
      <c r="X461" s="37"/>
    </row>
    <row r="462" spans="3:24" x14ac:dyDescent="0.25">
      <c r="C462" s="24" t="s">
        <v>863</v>
      </c>
      <c r="D462" s="24" t="s">
        <v>0</v>
      </c>
      <c r="E462" s="38">
        <v>3.92</v>
      </c>
      <c r="F462" s="38">
        <v>3.71</v>
      </c>
      <c r="G462" s="38">
        <v>4.12</v>
      </c>
      <c r="H462" s="62">
        <v>119</v>
      </c>
      <c r="K462" s="38"/>
      <c r="L462" s="38"/>
      <c r="M462" s="38"/>
      <c r="N462" s="38"/>
      <c r="U462" s="24">
        <v>2</v>
      </c>
      <c r="V462" s="37"/>
      <c r="W462" s="37"/>
      <c r="X462" s="37"/>
    </row>
    <row r="463" spans="3:24" x14ac:dyDescent="0.25">
      <c r="C463" s="24" t="s">
        <v>739</v>
      </c>
      <c r="D463" s="24" t="s">
        <v>2</v>
      </c>
      <c r="E463" s="38">
        <v>3.7</v>
      </c>
      <c r="F463" s="38">
        <v>3.39</v>
      </c>
      <c r="G463" s="38">
        <v>4.01</v>
      </c>
      <c r="H463" s="62">
        <v>119</v>
      </c>
      <c r="K463" s="38"/>
      <c r="L463" s="38"/>
      <c r="M463" s="38"/>
      <c r="N463" s="38"/>
      <c r="U463" s="24">
        <v>2</v>
      </c>
      <c r="V463" s="37"/>
      <c r="W463" s="37"/>
      <c r="X463" s="37"/>
    </row>
    <row r="464" spans="3:24" x14ac:dyDescent="0.25">
      <c r="C464" s="24" t="s">
        <v>803</v>
      </c>
      <c r="D464" s="24" t="s">
        <v>6</v>
      </c>
      <c r="E464" s="38">
        <v>4.24</v>
      </c>
      <c r="F464" s="38">
        <v>4.05</v>
      </c>
      <c r="G464" s="38">
        <v>4.43</v>
      </c>
      <c r="H464" s="62">
        <v>118</v>
      </c>
      <c r="K464" s="38"/>
      <c r="L464" s="38"/>
      <c r="M464" s="38"/>
      <c r="N464" s="38"/>
      <c r="U464" s="24">
        <v>2</v>
      </c>
      <c r="V464" s="37"/>
      <c r="W464" s="37"/>
      <c r="X464" s="37"/>
    </row>
    <row r="465" spans="3:24" x14ac:dyDescent="0.25">
      <c r="C465" s="24" t="s">
        <v>864</v>
      </c>
      <c r="D465" s="24" t="s">
        <v>6</v>
      </c>
      <c r="E465" s="38">
        <v>4</v>
      </c>
      <c r="F465" s="38">
        <v>3.72</v>
      </c>
      <c r="G465" s="38">
        <v>4.28</v>
      </c>
      <c r="H465" s="62">
        <v>116</v>
      </c>
      <c r="K465" s="38"/>
      <c r="L465" s="38"/>
      <c r="M465" s="38"/>
      <c r="N465" s="38"/>
      <c r="U465" s="24">
        <v>2</v>
      </c>
      <c r="V465" s="37"/>
      <c r="W465" s="37"/>
      <c r="X465" s="37"/>
    </row>
    <row r="466" spans="3:24" x14ac:dyDescent="0.25">
      <c r="C466" s="24" t="s">
        <v>865</v>
      </c>
      <c r="D466" s="24" t="s">
        <v>4</v>
      </c>
      <c r="E466" s="38">
        <v>4.12</v>
      </c>
      <c r="F466" s="38">
        <v>3.96</v>
      </c>
      <c r="G466" s="38">
        <v>4.2699999999999996</v>
      </c>
      <c r="H466" s="62">
        <v>114</v>
      </c>
      <c r="K466" s="38"/>
      <c r="L466" s="38"/>
      <c r="M466" s="38"/>
      <c r="N466" s="38"/>
      <c r="U466" s="24">
        <v>2</v>
      </c>
      <c r="V466" s="37"/>
      <c r="W466" s="37"/>
      <c r="X466" s="37"/>
    </row>
    <row r="467" spans="3:24" x14ac:dyDescent="0.25">
      <c r="C467" s="24" t="s">
        <v>866</v>
      </c>
      <c r="D467" s="24" t="s">
        <v>0</v>
      </c>
      <c r="E467" s="38">
        <v>3.8</v>
      </c>
      <c r="F467" s="38">
        <v>3.46</v>
      </c>
      <c r="G467" s="38">
        <v>4.1399999999999997</v>
      </c>
      <c r="H467" s="62">
        <v>114</v>
      </c>
      <c r="K467" s="38"/>
      <c r="L467" s="38"/>
      <c r="M467" s="38"/>
      <c r="N467" s="38"/>
      <c r="U467" s="24">
        <v>2</v>
      </c>
      <c r="V467" s="37"/>
      <c r="W467" s="37"/>
      <c r="X467" s="37"/>
    </row>
    <row r="468" spans="3:24" x14ac:dyDescent="0.25">
      <c r="C468" s="24" t="s">
        <v>867</v>
      </c>
      <c r="D468" s="24" t="s">
        <v>4</v>
      </c>
      <c r="E468" s="38">
        <v>3.7</v>
      </c>
      <c r="F468" s="38">
        <v>3.46</v>
      </c>
      <c r="G468" s="38">
        <v>3.93</v>
      </c>
      <c r="H468" s="62">
        <v>112</v>
      </c>
      <c r="K468" s="38"/>
      <c r="L468" s="38"/>
      <c r="M468" s="38"/>
      <c r="N468" s="38"/>
      <c r="U468" s="24">
        <v>2</v>
      </c>
      <c r="V468" s="37"/>
      <c r="W468" s="37"/>
      <c r="X468" s="37"/>
    </row>
    <row r="469" spans="3:24" x14ac:dyDescent="0.25">
      <c r="C469" s="24" t="s">
        <v>825</v>
      </c>
      <c r="D469" s="24" t="s">
        <v>6</v>
      </c>
      <c r="E469" s="38">
        <v>4.03</v>
      </c>
      <c r="F469" s="38">
        <v>3.72</v>
      </c>
      <c r="G469" s="38">
        <v>4.33</v>
      </c>
      <c r="H469" s="62">
        <v>110</v>
      </c>
      <c r="K469" s="38"/>
      <c r="L469" s="38"/>
      <c r="M469" s="38"/>
      <c r="N469" s="38"/>
      <c r="U469" s="24">
        <v>2</v>
      </c>
      <c r="V469" s="37"/>
      <c r="W469" s="37"/>
      <c r="X469" s="37"/>
    </row>
    <row r="470" spans="3:24" x14ac:dyDescent="0.25">
      <c r="C470" s="24" t="s">
        <v>869</v>
      </c>
      <c r="D470" s="24" t="s">
        <v>150</v>
      </c>
      <c r="E470" s="38">
        <v>3.89</v>
      </c>
      <c r="F470" s="38">
        <v>3.62</v>
      </c>
      <c r="G470" s="38">
        <v>4.16</v>
      </c>
      <c r="H470" s="62">
        <v>110</v>
      </c>
      <c r="K470" s="38"/>
      <c r="L470" s="38"/>
      <c r="M470" s="38"/>
      <c r="N470" s="38"/>
      <c r="U470" s="24">
        <v>2</v>
      </c>
      <c r="V470" s="37"/>
      <c r="W470" s="37"/>
      <c r="X470" s="37"/>
    </row>
    <row r="471" spans="3:24" x14ac:dyDescent="0.25">
      <c r="C471" s="24" t="s">
        <v>871</v>
      </c>
      <c r="D471" s="24" t="s">
        <v>6</v>
      </c>
      <c r="E471" s="38">
        <v>3.78</v>
      </c>
      <c r="F471" s="38">
        <v>3.44</v>
      </c>
      <c r="G471" s="38">
        <v>4.12</v>
      </c>
      <c r="H471" s="62">
        <v>109</v>
      </c>
      <c r="K471" s="38"/>
      <c r="L471" s="38"/>
      <c r="M471" s="38"/>
      <c r="N471" s="38"/>
      <c r="U471" s="24">
        <v>2</v>
      </c>
      <c r="V471" s="37"/>
      <c r="W471" s="37"/>
      <c r="X471" s="37"/>
    </row>
    <row r="472" spans="3:24" x14ac:dyDescent="0.25">
      <c r="C472" s="24" t="s">
        <v>872</v>
      </c>
      <c r="D472" s="24" t="s">
        <v>4</v>
      </c>
      <c r="E472" s="38">
        <v>3.69</v>
      </c>
      <c r="F472" s="38">
        <v>3.4</v>
      </c>
      <c r="G472" s="38">
        <v>3.98</v>
      </c>
      <c r="H472" s="62">
        <v>109</v>
      </c>
      <c r="K472" s="38"/>
      <c r="L472" s="38"/>
      <c r="M472" s="38"/>
      <c r="N472" s="38"/>
      <c r="U472" s="24">
        <v>2</v>
      </c>
      <c r="V472" s="37"/>
      <c r="W472" s="37"/>
      <c r="X472" s="37"/>
    </row>
    <row r="473" spans="3:24" x14ac:dyDescent="0.25">
      <c r="C473" s="24" t="s">
        <v>873</v>
      </c>
      <c r="D473" s="24" t="s">
        <v>0</v>
      </c>
      <c r="E473" s="38">
        <v>4.0599999999999996</v>
      </c>
      <c r="F473" s="38">
        <v>3.79</v>
      </c>
      <c r="G473" s="38">
        <v>4.33</v>
      </c>
      <c r="H473" s="62">
        <v>108</v>
      </c>
      <c r="K473" s="38"/>
      <c r="L473" s="38"/>
      <c r="M473" s="38"/>
      <c r="N473" s="38"/>
      <c r="U473" s="24">
        <v>2</v>
      </c>
      <c r="V473" s="37"/>
      <c r="W473" s="37"/>
      <c r="X473" s="37"/>
    </row>
    <row r="474" spans="3:24" x14ac:dyDescent="0.25">
      <c r="C474" s="24" t="s">
        <v>874</v>
      </c>
      <c r="D474" s="24" t="s">
        <v>2</v>
      </c>
      <c r="E474" s="38">
        <v>4.33</v>
      </c>
      <c r="F474" s="38">
        <v>4.09</v>
      </c>
      <c r="G474" s="38">
        <v>4.57</v>
      </c>
      <c r="H474" s="62">
        <v>107</v>
      </c>
      <c r="K474" s="38"/>
      <c r="L474" s="38"/>
      <c r="M474" s="38"/>
      <c r="N474" s="38"/>
      <c r="U474" s="24">
        <v>2</v>
      </c>
      <c r="V474" s="37"/>
      <c r="W474" s="37"/>
      <c r="X474" s="37"/>
    </row>
    <row r="475" spans="3:24" x14ac:dyDescent="0.25">
      <c r="C475" s="24" t="s">
        <v>875</v>
      </c>
      <c r="D475" s="24" t="s">
        <v>2</v>
      </c>
      <c r="E475" s="38">
        <v>3.63</v>
      </c>
      <c r="F475" s="38">
        <v>3.24</v>
      </c>
      <c r="G475" s="38">
        <v>4.0199999999999996</v>
      </c>
      <c r="H475" s="62">
        <v>107</v>
      </c>
      <c r="K475" s="38"/>
      <c r="L475" s="38"/>
      <c r="M475" s="38"/>
      <c r="N475" s="38"/>
      <c r="U475" s="24">
        <v>2</v>
      </c>
      <c r="V475" s="37"/>
      <c r="W475" s="37"/>
      <c r="X475" s="37"/>
    </row>
    <row r="476" spans="3:24" x14ac:dyDescent="0.25">
      <c r="C476" s="24" t="s">
        <v>876</v>
      </c>
      <c r="D476" s="24" t="s">
        <v>6</v>
      </c>
      <c r="E476" s="38">
        <v>3.87</v>
      </c>
      <c r="F476" s="38">
        <v>3.65</v>
      </c>
      <c r="G476" s="38">
        <v>4.09</v>
      </c>
      <c r="H476" s="62">
        <v>105</v>
      </c>
      <c r="K476" s="38"/>
      <c r="L476" s="38"/>
      <c r="M476" s="38"/>
      <c r="N476" s="38"/>
      <c r="U476" s="24">
        <v>2</v>
      </c>
      <c r="V476" s="37"/>
      <c r="W476" s="37"/>
      <c r="X476" s="37"/>
    </row>
    <row r="477" spans="3:24" x14ac:dyDescent="0.25">
      <c r="C477" s="24" t="s">
        <v>877</v>
      </c>
      <c r="D477" s="24" t="s">
        <v>0</v>
      </c>
      <c r="E477" s="38">
        <v>4.13</v>
      </c>
      <c r="F477" s="38">
        <v>3.88</v>
      </c>
      <c r="G477" s="38">
        <v>4.38</v>
      </c>
      <c r="H477" s="62">
        <v>103</v>
      </c>
      <c r="K477" s="38"/>
      <c r="L477" s="38"/>
      <c r="M477" s="38"/>
      <c r="N477" s="38"/>
      <c r="U477" s="24">
        <v>2</v>
      </c>
      <c r="V477" s="37"/>
      <c r="W477" s="37"/>
      <c r="X477" s="37"/>
    </row>
    <row r="478" spans="3:24" x14ac:dyDescent="0.25">
      <c r="C478" s="24" t="s">
        <v>878</v>
      </c>
      <c r="D478" s="24" t="s">
        <v>6</v>
      </c>
      <c r="E478" s="38">
        <v>4.05</v>
      </c>
      <c r="F478" s="38">
        <v>3.83</v>
      </c>
      <c r="G478" s="38">
        <v>4.28</v>
      </c>
      <c r="H478" s="62">
        <v>101</v>
      </c>
      <c r="K478" s="38"/>
      <c r="L478" s="38"/>
      <c r="M478" s="38"/>
      <c r="N478" s="38"/>
      <c r="U478" s="24">
        <v>2</v>
      </c>
      <c r="V478" s="37"/>
      <c r="W478" s="37"/>
      <c r="X478" s="37"/>
    </row>
    <row r="479" spans="3:24" x14ac:dyDescent="0.25">
      <c r="C479" s="24" t="s">
        <v>879</v>
      </c>
      <c r="D479" s="24" t="s">
        <v>4</v>
      </c>
      <c r="E479" s="38">
        <v>4.1900000000000004</v>
      </c>
      <c r="F479" s="38">
        <v>4</v>
      </c>
      <c r="G479" s="38">
        <v>4.3899999999999997</v>
      </c>
      <c r="H479" s="62">
        <v>100</v>
      </c>
      <c r="K479" s="38"/>
      <c r="L479" s="38"/>
      <c r="M479" s="38"/>
      <c r="N479" s="38"/>
      <c r="U479" s="24">
        <v>2</v>
      </c>
      <c r="V479" s="37"/>
      <c r="W479" s="37"/>
      <c r="X479" s="37"/>
    </row>
    <row r="480" spans="3:24" x14ac:dyDescent="0.25">
      <c r="C480" s="24" t="s">
        <v>880</v>
      </c>
      <c r="D480" s="24" t="s">
        <v>76</v>
      </c>
      <c r="E480" s="38">
        <v>3.97</v>
      </c>
      <c r="F480" s="38">
        <v>3.61</v>
      </c>
      <c r="G480" s="38">
        <v>4.32</v>
      </c>
      <c r="H480" s="62">
        <v>100</v>
      </c>
      <c r="K480" s="38"/>
      <c r="L480" s="38"/>
      <c r="M480" s="38"/>
      <c r="N480" s="38"/>
      <c r="U480" s="24">
        <v>2</v>
      </c>
      <c r="V480" s="37"/>
      <c r="W480" s="37"/>
      <c r="X480" s="37"/>
    </row>
    <row r="481" spans="3:24" x14ac:dyDescent="0.25">
      <c r="C481" s="24" t="s">
        <v>881</v>
      </c>
      <c r="D481" s="24" t="s">
        <v>6</v>
      </c>
      <c r="E481" s="38">
        <v>4.4000000000000004</v>
      </c>
      <c r="F481" s="38">
        <v>4.21</v>
      </c>
      <c r="G481" s="38">
        <v>4.5999999999999996</v>
      </c>
      <c r="H481" s="62">
        <v>98</v>
      </c>
      <c r="K481" s="38"/>
      <c r="L481" s="38"/>
      <c r="M481" s="38"/>
      <c r="N481" s="38"/>
      <c r="U481" s="24">
        <v>2</v>
      </c>
      <c r="V481" s="37"/>
      <c r="W481" s="37"/>
      <c r="X481" s="37"/>
    </row>
    <row r="482" spans="3:24" x14ac:dyDescent="0.25">
      <c r="C482" s="24" t="s">
        <v>882</v>
      </c>
      <c r="D482" s="24" t="s">
        <v>4</v>
      </c>
      <c r="E482" s="38">
        <v>3.91</v>
      </c>
      <c r="F482" s="38">
        <v>3.6</v>
      </c>
      <c r="G482" s="38">
        <v>4.21</v>
      </c>
      <c r="H482" s="62">
        <v>98</v>
      </c>
      <c r="K482" s="38"/>
      <c r="L482" s="38"/>
      <c r="M482" s="38"/>
      <c r="N482" s="38"/>
      <c r="U482" s="24">
        <v>2</v>
      </c>
      <c r="V482" s="37"/>
      <c r="W482" s="37"/>
      <c r="X482" s="37"/>
    </row>
    <row r="483" spans="3:24" x14ac:dyDescent="0.25">
      <c r="C483" s="24" t="s">
        <v>883</v>
      </c>
      <c r="D483" s="24" t="s">
        <v>2</v>
      </c>
      <c r="E483" s="38">
        <v>4.07</v>
      </c>
      <c r="F483" s="38">
        <v>3.84</v>
      </c>
      <c r="G483" s="38">
        <v>4.3</v>
      </c>
      <c r="H483" s="62">
        <v>96</v>
      </c>
      <c r="K483" s="38"/>
      <c r="L483" s="38"/>
      <c r="M483" s="38"/>
      <c r="N483" s="38"/>
      <c r="U483" s="24">
        <v>2</v>
      </c>
      <c r="V483" s="37"/>
      <c r="W483" s="37"/>
      <c r="X483" s="37"/>
    </row>
    <row r="484" spans="3:24" x14ac:dyDescent="0.25">
      <c r="C484" s="24" t="s">
        <v>803</v>
      </c>
      <c r="D484" s="24" t="s">
        <v>4</v>
      </c>
      <c r="E484" s="38">
        <v>3.94</v>
      </c>
      <c r="F484" s="38">
        <v>3.67</v>
      </c>
      <c r="G484" s="38">
        <v>4.2</v>
      </c>
      <c r="H484" s="62">
        <v>96</v>
      </c>
      <c r="K484" s="38"/>
      <c r="L484" s="38"/>
      <c r="M484" s="38"/>
      <c r="N484" s="38"/>
      <c r="U484" s="24">
        <v>2</v>
      </c>
      <c r="V484" s="37"/>
      <c r="W484" s="37"/>
      <c r="X484" s="37"/>
    </row>
    <row r="485" spans="3:24" x14ac:dyDescent="0.25">
      <c r="C485" s="24" t="s">
        <v>811</v>
      </c>
      <c r="D485" s="24" t="s">
        <v>2</v>
      </c>
      <c r="E485" s="38">
        <v>3.84</v>
      </c>
      <c r="F485" s="38">
        <v>3.5</v>
      </c>
      <c r="G485" s="38">
        <v>4.18</v>
      </c>
      <c r="H485" s="62">
        <v>96</v>
      </c>
      <c r="K485" s="38"/>
      <c r="L485" s="38"/>
      <c r="M485" s="38"/>
      <c r="N485" s="38"/>
      <c r="U485" s="24">
        <v>2</v>
      </c>
      <c r="V485" s="37"/>
      <c r="W485" s="37"/>
      <c r="X485" s="37"/>
    </row>
    <row r="486" spans="3:24" x14ac:dyDescent="0.25">
      <c r="C486" s="24" t="s">
        <v>885</v>
      </c>
      <c r="D486" s="24" t="s">
        <v>6</v>
      </c>
      <c r="E486" s="38">
        <v>4.1900000000000004</v>
      </c>
      <c r="F486" s="38">
        <v>3.96</v>
      </c>
      <c r="G486" s="38">
        <v>4.42</v>
      </c>
      <c r="H486" s="62">
        <v>94</v>
      </c>
      <c r="K486" s="38"/>
      <c r="L486" s="38"/>
      <c r="M486" s="38"/>
      <c r="N486" s="38"/>
      <c r="U486" s="24">
        <v>2</v>
      </c>
      <c r="V486" s="37"/>
      <c r="W486" s="37"/>
      <c r="X486" s="37"/>
    </row>
    <row r="487" spans="3:24" x14ac:dyDescent="0.25">
      <c r="C487" s="24" t="s">
        <v>863</v>
      </c>
      <c r="D487" s="24" t="s">
        <v>6</v>
      </c>
      <c r="E487" s="38">
        <v>4</v>
      </c>
      <c r="F487" s="38">
        <v>3.74</v>
      </c>
      <c r="G487" s="38">
        <v>4.26</v>
      </c>
      <c r="H487" s="62">
        <v>93</v>
      </c>
      <c r="K487" s="38"/>
      <c r="L487" s="38"/>
      <c r="M487" s="38"/>
      <c r="N487" s="38"/>
      <c r="U487" s="24">
        <v>2</v>
      </c>
      <c r="V487" s="37"/>
      <c r="W487" s="37"/>
      <c r="X487" s="37"/>
    </row>
    <row r="488" spans="3:24" x14ac:dyDescent="0.25">
      <c r="C488" s="24" t="s">
        <v>886</v>
      </c>
      <c r="D488" s="24" t="s">
        <v>4</v>
      </c>
      <c r="E488" s="38">
        <v>3.91</v>
      </c>
      <c r="F488" s="38">
        <v>3.67</v>
      </c>
      <c r="G488" s="38">
        <v>4.16</v>
      </c>
      <c r="H488" s="62">
        <v>93</v>
      </c>
      <c r="K488" s="38"/>
      <c r="L488" s="38"/>
      <c r="M488" s="38"/>
      <c r="N488" s="38"/>
      <c r="U488" s="24">
        <v>2</v>
      </c>
      <c r="V488" s="37"/>
      <c r="W488" s="37"/>
      <c r="X488" s="37"/>
    </row>
    <row r="489" spans="3:24" x14ac:dyDescent="0.25">
      <c r="C489" s="24" t="s">
        <v>887</v>
      </c>
      <c r="D489" s="24" t="s">
        <v>4</v>
      </c>
      <c r="E489" s="38">
        <v>3.79</v>
      </c>
      <c r="F489" s="38">
        <v>3.51</v>
      </c>
      <c r="G489" s="38">
        <v>4.0599999999999996</v>
      </c>
      <c r="H489" s="62">
        <v>93</v>
      </c>
      <c r="K489" s="38"/>
      <c r="L489" s="38"/>
      <c r="M489" s="38"/>
      <c r="N489" s="38"/>
      <c r="U489" s="24">
        <v>2</v>
      </c>
      <c r="V489" s="37"/>
      <c r="W489" s="37"/>
      <c r="X489" s="37"/>
    </row>
    <row r="490" spans="3:24" x14ac:dyDescent="0.25">
      <c r="C490" s="24" t="s">
        <v>888</v>
      </c>
      <c r="D490" s="24" t="s">
        <v>4</v>
      </c>
      <c r="E490" s="38">
        <v>3.78</v>
      </c>
      <c r="F490" s="38">
        <v>3.55</v>
      </c>
      <c r="G490" s="38">
        <v>4</v>
      </c>
      <c r="H490" s="62">
        <v>93</v>
      </c>
      <c r="K490" s="38"/>
      <c r="L490" s="38"/>
      <c r="M490" s="38"/>
      <c r="N490" s="38"/>
      <c r="U490" s="24">
        <v>2</v>
      </c>
      <c r="V490" s="37"/>
      <c r="W490" s="37"/>
      <c r="X490" s="37"/>
    </row>
    <row r="491" spans="3:24" x14ac:dyDescent="0.25">
      <c r="C491" s="24" t="s">
        <v>846</v>
      </c>
      <c r="D491" s="24" t="s">
        <v>6</v>
      </c>
      <c r="E491" s="38">
        <v>4.1500000000000004</v>
      </c>
      <c r="F491" s="38">
        <v>3.89</v>
      </c>
      <c r="G491" s="38">
        <v>4.41</v>
      </c>
      <c r="H491" s="62">
        <v>92</v>
      </c>
      <c r="K491" s="38"/>
      <c r="L491" s="38"/>
      <c r="M491" s="38"/>
      <c r="N491" s="38"/>
      <c r="U491" s="24">
        <v>2</v>
      </c>
      <c r="V491" s="37"/>
      <c r="W491" s="37"/>
      <c r="X491" s="37"/>
    </row>
    <row r="492" spans="3:24" x14ac:dyDescent="0.25">
      <c r="C492" s="24" t="s">
        <v>889</v>
      </c>
      <c r="D492" s="24" t="s">
        <v>6</v>
      </c>
      <c r="E492" s="38">
        <v>3.97</v>
      </c>
      <c r="F492" s="38">
        <v>3.6</v>
      </c>
      <c r="G492" s="38">
        <v>4.33</v>
      </c>
      <c r="H492" s="62">
        <v>92</v>
      </c>
      <c r="K492" s="38"/>
      <c r="L492" s="38"/>
      <c r="M492" s="38"/>
      <c r="N492" s="38"/>
      <c r="U492" s="24">
        <v>2</v>
      </c>
      <c r="V492" s="37"/>
      <c r="W492" s="37"/>
      <c r="X492" s="37"/>
    </row>
    <row r="493" spans="3:24" x14ac:dyDescent="0.25">
      <c r="C493" s="24" t="s">
        <v>889</v>
      </c>
      <c r="D493" s="24" t="s">
        <v>0</v>
      </c>
      <c r="E493" s="38">
        <v>4</v>
      </c>
      <c r="F493" s="38">
        <v>3.75</v>
      </c>
      <c r="G493" s="38">
        <v>4.25</v>
      </c>
      <c r="H493" s="62">
        <v>91</v>
      </c>
      <c r="K493" s="38"/>
      <c r="L493" s="38"/>
      <c r="M493" s="38"/>
      <c r="N493" s="38"/>
      <c r="U493" s="24">
        <v>2</v>
      </c>
      <c r="V493" s="37"/>
      <c r="W493" s="37"/>
      <c r="X493" s="37"/>
    </row>
    <row r="494" spans="3:24" x14ac:dyDescent="0.25">
      <c r="C494" s="24" t="s">
        <v>890</v>
      </c>
      <c r="D494" s="24" t="s">
        <v>6</v>
      </c>
      <c r="E494" s="38">
        <v>3.84</v>
      </c>
      <c r="F494" s="38">
        <v>3.65</v>
      </c>
      <c r="G494" s="38">
        <v>4.03</v>
      </c>
      <c r="H494" s="62">
        <v>88</v>
      </c>
      <c r="K494" s="38"/>
      <c r="L494" s="38"/>
      <c r="M494" s="38"/>
      <c r="N494" s="38"/>
      <c r="U494" s="24">
        <v>2</v>
      </c>
      <c r="V494" s="37"/>
      <c r="W494" s="37"/>
      <c r="X494" s="37"/>
    </row>
    <row r="495" spans="3:24" x14ac:dyDescent="0.25">
      <c r="C495" s="24" t="s">
        <v>891</v>
      </c>
      <c r="D495" s="24" t="s">
        <v>6</v>
      </c>
      <c r="E495" s="38">
        <v>3.78</v>
      </c>
      <c r="F495" s="38">
        <v>3.37</v>
      </c>
      <c r="G495" s="38">
        <v>4.18</v>
      </c>
      <c r="H495" s="62">
        <v>88</v>
      </c>
      <c r="K495" s="38"/>
      <c r="L495" s="38"/>
      <c r="M495" s="38"/>
      <c r="N495" s="38"/>
      <c r="U495" s="24">
        <v>2</v>
      </c>
      <c r="V495" s="37"/>
      <c r="W495" s="37"/>
      <c r="X495" s="37"/>
    </row>
    <row r="496" spans="3:24" x14ac:dyDescent="0.25">
      <c r="C496" s="24" t="s">
        <v>892</v>
      </c>
      <c r="D496" s="24" t="s">
        <v>2</v>
      </c>
      <c r="E496" s="38">
        <v>3.91</v>
      </c>
      <c r="F496" s="38">
        <v>3.63</v>
      </c>
      <c r="G496" s="38">
        <v>4.18</v>
      </c>
      <c r="H496" s="62">
        <v>87</v>
      </c>
      <c r="K496" s="38"/>
      <c r="L496" s="38"/>
      <c r="M496" s="38"/>
      <c r="N496" s="38"/>
      <c r="U496" s="24">
        <v>2</v>
      </c>
      <c r="V496" s="37"/>
      <c r="W496" s="37"/>
      <c r="X496" s="37"/>
    </row>
    <row r="497" spans="3:24" x14ac:dyDescent="0.25">
      <c r="C497" s="24" t="s">
        <v>760</v>
      </c>
      <c r="D497" s="24" t="s">
        <v>2</v>
      </c>
      <c r="E497" s="38">
        <v>3.88</v>
      </c>
      <c r="F497" s="38">
        <v>3.59</v>
      </c>
      <c r="G497" s="38">
        <v>4.17</v>
      </c>
      <c r="H497" s="62">
        <v>87</v>
      </c>
      <c r="K497" s="38"/>
      <c r="L497" s="38"/>
      <c r="M497" s="38"/>
      <c r="N497" s="38"/>
      <c r="U497" s="24">
        <v>2</v>
      </c>
      <c r="V497" s="37"/>
      <c r="W497" s="37"/>
      <c r="X497" s="37"/>
    </row>
    <row r="498" spans="3:24" x14ac:dyDescent="0.25">
      <c r="C498" s="24" t="s">
        <v>894</v>
      </c>
      <c r="D498" s="24" t="s">
        <v>6</v>
      </c>
      <c r="E498" s="38">
        <v>4.07</v>
      </c>
      <c r="F498" s="38">
        <v>3.82</v>
      </c>
      <c r="G498" s="38">
        <v>4.32</v>
      </c>
      <c r="H498" s="62">
        <v>86</v>
      </c>
      <c r="K498" s="38"/>
      <c r="L498" s="38"/>
      <c r="M498" s="38"/>
      <c r="N498" s="38"/>
      <c r="U498" s="24">
        <v>2</v>
      </c>
      <c r="V498" s="37"/>
      <c r="W498" s="37"/>
      <c r="X498" s="37"/>
    </row>
    <row r="499" spans="3:24" x14ac:dyDescent="0.25">
      <c r="C499" s="24" t="s">
        <v>895</v>
      </c>
      <c r="D499" s="24" t="s">
        <v>2</v>
      </c>
      <c r="E499" s="38">
        <v>4.04</v>
      </c>
      <c r="F499" s="38">
        <v>3.74</v>
      </c>
      <c r="G499" s="38">
        <v>4.34</v>
      </c>
      <c r="H499" s="62">
        <v>85</v>
      </c>
      <c r="K499" s="38"/>
      <c r="L499" s="38"/>
      <c r="M499" s="38"/>
      <c r="N499" s="38"/>
      <c r="U499" s="24">
        <v>2</v>
      </c>
      <c r="V499" s="37"/>
      <c r="W499" s="37"/>
      <c r="X499" s="37"/>
    </row>
    <row r="500" spans="3:24" x14ac:dyDescent="0.25">
      <c r="C500" s="24" t="s">
        <v>896</v>
      </c>
      <c r="D500" s="24" t="s">
        <v>4</v>
      </c>
      <c r="E500" s="38">
        <v>3.8</v>
      </c>
      <c r="F500" s="38">
        <v>3.54</v>
      </c>
      <c r="G500" s="38">
        <v>4.0599999999999996</v>
      </c>
      <c r="H500" s="62">
        <v>83</v>
      </c>
      <c r="K500" s="38"/>
      <c r="L500" s="38"/>
      <c r="M500" s="38"/>
      <c r="N500" s="38"/>
      <c r="U500" s="24">
        <v>2</v>
      </c>
      <c r="V500" s="37"/>
      <c r="W500" s="37"/>
      <c r="X500" s="37"/>
    </row>
    <row r="501" spans="3:24" x14ac:dyDescent="0.25">
      <c r="C501" s="24" t="s">
        <v>836</v>
      </c>
      <c r="D501" s="24" t="s">
        <v>2</v>
      </c>
      <c r="E501" s="38">
        <v>3.77</v>
      </c>
      <c r="F501" s="38">
        <v>3.43</v>
      </c>
      <c r="G501" s="38">
        <v>4.1100000000000003</v>
      </c>
      <c r="H501" s="62">
        <v>83</v>
      </c>
      <c r="K501" s="38"/>
      <c r="L501" s="38"/>
      <c r="M501" s="38"/>
      <c r="N501" s="38"/>
      <c r="U501" s="24">
        <v>2</v>
      </c>
      <c r="V501" s="37"/>
      <c r="W501" s="37"/>
      <c r="X501" s="37"/>
    </row>
    <row r="502" spans="3:24" x14ac:dyDescent="0.25">
      <c r="C502" s="24" t="s">
        <v>897</v>
      </c>
      <c r="D502" s="24" t="s">
        <v>150</v>
      </c>
      <c r="E502" s="38">
        <v>4.41</v>
      </c>
      <c r="F502" s="38">
        <v>4.04</v>
      </c>
      <c r="G502" s="38">
        <v>4.7699999999999996</v>
      </c>
      <c r="H502" s="62">
        <v>81</v>
      </c>
      <c r="K502" s="38"/>
      <c r="L502" s="38"/>
      <c r="M502" s="38"/>
      <c r="N502" s="38"/>
      <c r="U502" s="24">
        <v>2</v>
      </c>
      <c r="V502" s="37"/>
      <c r="W502" s="37"/>
      <c r="X502" s="37"/>
    </row>
    <row r="503" spans="3:24" x14ac:dyDescent="0.25">
      <c r="C503" s="24" t="s">
        <v>898</v>
      </c>
      <c r="D503" s="24" t="s">
        <v>6</v>
      </c>
      <c r="E503" s="38">
        <v>3.9</v>
      </c>
      <c r="F503" s="38">
        <v>3.67</v>
      </c>
      <c r="G503" s="38">
        <v>4.1399999999999997</v>
      </c>
      <c r="H503" s="62">
        <v>80</v>
      </c>
      <c r="K503" s="38"/>
      <c r="L503" s="38"/>
      <c r="M503" s="38"/>
      <c r="N503" s="38"/>
      <c r="U503" s="24">
        <v>2</v>
      </c>
      <c r="V503" s="37"/>
      <c r="W503" s="37"/>
      <c r="X503" s="37"/>
    </row>
    <row r="504" spans="3:24" x14ac:dyDescent="0.25">
      <c r="C504" s="24" t="s">
        <v>832</v>
      </c>
      <c r="D504" s="24" t="s">
        <v>4</v>
      </c>
      <c r="E504" s="38">
        <v>3.9</v>
      </c>
      <c r="F504" s="38">
        <v>3.6</v>
      </c>
      <c r="G504" s="38">
        <v>4.21</v>
      </c>
      <c r="H504" s="62">
        <v>80</v>
      </c>
      <c r="K504" s="38"/>
      <c r="L504" s="38"/>
      <c r="M504" s="38"/>
      <c r="N504" s="38"/>
      <c r="U504" s="24">
        <v>2</v>
      </c>
      <c r="V504" s="37"/>
      <c r="W504" s="37"/>
      <c r="X504" s="37"/>
    </row>
    <row r="505" spans="3:24" x14ac:dyDescent="0.25">
      <c r="C505" s="24" t="s">
        <v>899</v>
      </c>
      <c r="D505" s="24" t="s">
        <v>2</v>
      </c>
      <c r="E505" s="38">
        <v>3.92</v>
      </c>
      <c r="F505" s="38">
        <v>3.63</v>
      </c>
      <c r="G505" s="38">
        <v>4.21</v>
      </c>
      <c r="H505" s="62">
        <v>79</v>
      </c>
      <c r="K505" s="38"/>
      <c r="L505" s="38"/>
      <c r="M505" s="38"/>
      <c r="N505" s="38"/>
      <c r="U505" s="24">
        <v>2</v>
      </c>
      <c r="V505" s="37"/>
      <c r="W505" s="37"/>
      <c r="X505" s="37"/>
    </row>
    <row r="506" spans="3:24" x14ac:dyDescent="0.25">
      <c r="C506" s="24" t="s">
        <v>901</v>
      </c>
      <c r="D506" s="24" t="s">
        <v>2</v>
      </c>
      <c r="E506" s="38">
        <v>3.65</v>
      </c>
      <c r="F506" s="38">
        <v>3.29</v>
      </c>
      <c r="G506" s="38">
        <v>4.0199999999999996</v>
      </c>
      <c r="H506" s="62">
        <v>79</v>
      </c>
      <c r="K506" s="38"/>
      <c r="L506" s="38"/>
      <c r="M506" s="38"/>
      <c r="N506" s="38"/>
      <c r="U506" s="24">
        <v>2</v>
      </c>
      <c r="V506" s="37"/>
      <c r="W506" s="37"/>
      <c r="X506" s="37"/>
    </row>
    <row r="507" spans="3:24" x14ac:dyDescent="0.25">
      <c r="C507" s="24" t="s">
        <v>904</v>
      </c>
      <c r="D507" s="24" t="s">
        <v>4</v>
      </c>
      <c r="E507" s="38">
        <v>4.03</v>
      </c>
      <c r="F507" s="38">
        <v>3.64</v>
      </c>
      <c r="G507" s="38">
        <v>4.42</v>
      </c>
      <c r="H507" s="62">
        <v>78</v>
      </c>
      <c r="K507" s="38"/>
      <c r="L507" s="38"/>
      <c r="M507" s="38"/>
      <c r="N507" s="38"/>
      <c r="U507" s="24">
        <v>2</v>
      </c>
      <c r="V507" s="37"/>
      <c r="W507" s="37"/>
      <c r="X507" s="37"/>
    </row>
    <row r="508" spans="3:24" x14ac:dyDescent="0.25">
      <c r="C508" s="24" t="s">
        <v>756</v>
      </c>
      <c r="D508" s="24" t="s">
        <v>4</v>
      </c>
      <c r="E508" s="38">
        <v>4.0999999999999996</v>
      </c>
      <c r="F508" s="38">
        <v>3.86</v>
      </c>
      <c r="G508" s="38">
        <v>4.34</v>
      </c>
      <c r="H508" s="62">
        <v>75</v>
      </c>
      <c r="K508" s="38"/>
      <c r="L508" s="38"/>
      <c r="M508" s="38"/>
      <c r="N508" s="38"/>
      <c r="U508" s="24">
        <v>2</v>
      </c>
      <c r="V508" s="37"/>
      <c r="W508" s="37"/>
      <c r="X508" s="37"/>
    </row>
    <row r="509" spans="3:24" x14ac:dyDescent="0.25">
      <c r="C509" s="24" t="s">
        <v>760</v>
      </c>
      <c r="D509" s="24" t="s">
        <v>4</v>
      </c>
      <c r="E509" s="38">
        <v>3.8</v>
      </c>
      <c r="F509" s="38">
        <v>3.52</v>
      </c>
      <c r="G509" s="38">
        <v>4.08</v>
      </c>
      <c r="H509" s="62">
        <v>73</v>
      </c>
      <c r="K509" s="38"/>
      <c r="L509" s="38"/>
      <c r="M509" s="38"/>
      <c r="N509" s="38"/>
      <c r="U509" s="24">
        <v>2</v>
      </c>
      <c r="V509" s="37"/>
      <c r="W509" s="37"/>
      <c r="X509" s="37"/>
    </row>
    <row r="510" spans="3:24" x14ac:dyDescent="0.25">
      <c r="C510" s="24" t="s">
        <v>905</v>
      </c>
      <c r="D510" s="24" t="s">
        <v>0</v>
      </c>
      <c r="E510" s="38">
        <v>3.91</v>
      </c>
      <c r="F510" s="38">
        <v>3.63</v>
      </c>
      <c r="G510" s="38">
        <v>4.1900000000000004</v>
      </c>
      <c r="H510" s="62">
        <v>72</v>
      </c>
      <c r="K510" s="38"/>
      <c r="L510" s="38"/>
      <c r="M510" s="38"/>
      <c r="N510" s="38"/>
      <c r="U510" s="24">
        <v>2</v>
      </c>
      <c r="V510" s="37"/>
      <c r="W510" s="37"/>
      <c r="X510" s="37"/>
    </row>
    <row r="511" spans="3:24" x14ac:dyDescent="0.25">
      <c r="C511" s="24" t="s">
        <v>876</v>
      </c>
      <c r="D511" s="24" t="s">
        <v>0</v>
      </c>
      <c r="E511" s="38">
        <v>4.1399999999999997</v>
      </c>
      <c r="F511" s="38">
        <v>3.92</v>
      </c>
      <c r="G511" s="38">
        <v>4.37</v>
      </c>
      <c r="H511" s="62">
        <v>71</v>
      </c>
      <c r="K511" s="38"/>
      <c r="L511" s="38"/>
      <c r="M511" s="38"/>
      <c r="N511" s="38"/>
      <c r="U511" s="24">
        <v>2</v>
      </c>
      <c r="V511" s="37"/>
      <c r="W511" s="37"/>
      <c r="X511" s="37"/>
    </row>
    <row r="512" spans="3:24" x14ac:dyDescent="0.25">
      <c r="C512" s="24" t="s">
        <v>906</v>
      </c>
      <c r="D512" s="24" t="s">
        <v>2</v>
      </c>
      <c r="E512" s="38">
        <v>3.67</v>
      </c>
      <c r="F512" s="38">
        <v>3.32</v>
      </c>
      <c r="G512" s="38">
        <v>4.01</v>
      </c>
      <c r="H512" s="62">
        <v>71</v>
      </c>
      <c r="K512" s="38"/>
      <c r="L512" s="38"/>
      <c r="M512" s="38"/>
      <c r="N512" s="38"/>
      <c r="U512" s="24">
        <v>2</v>
      </c>
      <c r="V512" s="37"/>
      <c r="W512" s="37"/>
      <c r="X512" s="37"/>
    </row>
    <row r="513" spans="3:24" x14ac:dyDescent="0.25">
      <c r="C513" s="24" t="s">
        <v>907</v>
      </c>
      <c r="D513" s="24" t="s">
        <v>4</v>
      </c>
      <c r="E513" s="38">
        <v>4.08</v>
      </c>
      <c r="F513" s="38">
        <v>3.77</v>
      </c>
      <c r="G513" s="38">
        <v>4.4000000000000004</v>
      </c>
      <c r="H513" s="62">
        <v>70</v>
      </c>
      <c r="K513" s="38"/>
      <c r="L513" s="38"/>
      <c r="M513" s="38"/>
      <c r="N513" s="38"/>
      <c r="U513" s="24">
        <v>2</v>
      </c>
      <c r="V513" s="37"/>
      <c r="W513" s="37"/>
      <c r="X513" s="37"/>
    </row>
    <row r="514" spans="3:24" x14ac:dyDescent="0.25">
      <c r="C514" s="24" t="s">
        <v>908</v>
      </c>
      <c r="D514" s="24" t="s">
        <v>6</v>
      </c>
      <c r="E514" s="38">
        <v>4.4800000000000004</v>
      </c>
      <c r="F514" s="38">
        <v>4.2300000000000004</v>
      </c>
      <c r="G514" s="38">
        <v>4.74</v>
      </c>
      <c r="H514" s="62">
        <v>69</v>
      </c>
      <c r="K514" s="38"/>
      <c r="L514" s="38"/>
      <c r="M514" s="38"/>
      <c r="N514" s="38"/>
      <c r="U514" s="24">
        <v>2</v>
      </c>
      <c r="V514" s="37"/>
      <c r="W514" s="37"/>
      <c r="X514" s="37"/>
    </row>
    <row r="515" spans="3:24" x14ac:dyDescent="0.25">
      <c r="C515" s="24" t="s">
        <v>863</v>
      </c>
      <c r="D515" s="24" t="s">
        <v>4</v>
      </c>
      <c r="E515" s="38">
        <v>3.95</v>
      </c>
      <c r="F515" s="38">
        <v>3.66</v>
      </c>
      <c r="G515" s="38">
        <v>4.24</v>
      </c>
      <c r="H515" s="62">
        <v>65</v>
      </c>
      <c r="K515" s="38"/>
      <c r="L515" s="38"/>
      <c r="M515" s="38"/>
      <c r="N515" s="38"/>
      <c r="U515" s="24">
        <v>2</v>
      </c>
      <c r="V515" s="37"/>
      <c r="W515" s="37"/>
      <c r="X515" s="37"/>
    </row>
    <row r="516" spans="3:24" x14ac:dyDescent="0.25">
      <c r="C516" s="24" t="s">
        <v>911</v>
      </c>
      <c r="D516" s="24" t="s">
        <v>4</v>
      </c>
      <c r="E516" s="38">
        <v>4.17</v>
      </c>
      <c r="F516" s="38">
        <v>3.83</v>
      </c>
      <c r="G516" s="38">
        <v>4.5</v>
      </c>
      <c r="H516" s="62">
        <v>62</v>
      </c>
      <c r="K516" s="38"/>
      <c r="L516" s="38"/>
      <c r="M516" s="38"/>
      <c r="N516" s="38"/>
      <c r="U516" s="24">
        <v>2</v>
      </c>
      <c r="V516" s="37"/>
      <c r="W516" s="37"/>
      <c r="X516" s="37"/>
    </row>
    <row r="517" spans="3:24" x14ac:dyDescent="0.25">
      <c r="C517" s="24" t="s">
        <v>912</v>
      </c>
      <c r="D517" s="24" t="s">
        <v>4</v>
      </c>
      <c r="E517" s="38">
        <v>4.03</v>
      </c>
      <c r="F517" s="38">
        <v>3.73</v>
      </c>
      <c r="G517" s="38">
        <v>4.34</v>
      </c>
      <c r="H517" s="62">
        <v>62</v>
      </c>
      <c r="K517" s="38"/>
      <c r="L517" s="38"/>
      <c r="M517" s="38"/>
      <c r="N517" s="38"/>
      <c r="U517" s="24">
        <v>2</v>
      </c>
      <c r="V517" s="37"/>
      <c r="W517" s="37"/>
      <c r="X517" s="37"/>
    </row>
    <row r="518" spans="3:24" x14ac:dyDescent="0.25">
      <c r="C518" s="24" t="s">
        <v>913</v>
      </c>
      <c r="D518" s="24" t="s">
        <v>6</v>
      </c>
      <c r="E518" s="38">
        <v>4.21</v>
      </c>
      <c r="F518" s="38">
        <v>3.88</v>
      </c>
      <c r="G518" s="38">
        <v>4.54</v>
      </c>
      <c r="H518" s="62">
        <v>59</v>
      </c>
      <c r="K518" s="38"/>
      <c r="L518" s="38"/>
      <c r="M518" s="38"/>
      <c r="N518" s="38"/>
      <c r="U518" s="24">
        <v>2</v>
      </c>
      <c r="V518" s="37"/>
      <c r="W518" s="37"/>
      <c r="X518" s="37"/>
    </row>
    <row r="519" spans="3:24" x14ac:dyDescent="0.25">
      <c r="C519" s="24" t="s">
        <v>914</v>
      </c>
      <c r="D519" s="24" t="s">
        <v>2</v>
      </c>
      <c r="E519" s="38">
        <v>3.96</v>
      </c>
      <c r="F519" s="38">
        <v>3.69</v>
      </c>
      <c r="G519" s="38">
        <v>4.2300000000000004</v>
      </c>
      <c r="H519" s="62">
        <v>59</v>
      </c>
      <c r="K519" s="38"/>
      <c r="L519" s="38"/>
      <c r="M519" s="38"/>
      <c r="N519" s="38"/>
      <c r="U519" s="24">
        <v>2</v>
      </c>
      <c r="V519" s="37"/>
      <c r="W519" s="37"/>
      <c r="X519" s="37"/>
    </row>
    <row r="520" spans="3:24" x14ac:dyDescent="0.25">
      <c r="C520" s="24" t="s">
        <v>915</v>
      </c>
      <c r="D520" s="24" t="s">
        <v>4</v>
      </c>
      <c r="E520" s="38">
        <v>3.88</v>
      </c>
      <c r="F520" s="38">
        <v>3.36</v>
      </c>
      <c r="G520" s="38">
        <v>4.3899999999999997</v>
      </c>
      <c r="H520" s="62">
        <v>56</v>
      </c>
      <c r="K520" s="38"/>
      <c r="L520" s="38"/>
      <c r="M520" s="38"/>
      <c r="N520" s="38"/>
      <c r="U520" s="24">
        <v>2</v>
      </c>
      <c r="V520" s="37"/>
      <c r="W520" s="37"/>
      <c r="X520" s="37"/>
    </row>
    <row r="521" spans="3:24" x14ac:dyDescent="0.25">
      <c r="C521" s="24" t="s">
        <v>916</v>
      </c>
      <c r="D521" s="24" t="s">
        <v>2</v>
      </c>
      <c r="E521" s="38">
        <v>3.65</v>
      </c>
      <c r="F521" s="38">
        <v>3.23</v>
      </c>
      <c r="G521" s="38">
        <v>4.07</v>
      </c>
      <c r="H521" s="62">
        <v>56</v>
      </c>
      <c r="K521" s="38"/>
      <c r="L521" s="38"/>
      <c r="M521" s="38"/>
      <c r="N521" s="38"/>
      <c r="U521" s="24">
        <v>2</v>
      </c>
      <c r="V521" s="37"/>
      <c r="W521" s="37"/>
      <c r="X521" s="37"/>
    </row>
    <row r="522" spans="3:24" x14ac:dyDescent="0.25">
      <c r="C522" s="24" t="s">
        <v>918</v>
      </c>
      <c r="D522" s="24" t="s">
        <v>0</v>
      </c>
      <c r="E522" s="38">
        <v>4.22</v>
      </c>
      <c r="F522" s="38">
        <v>3.75</v>
      </c>
      <c r="G522" s="38">
        <v>4.7</v>
      </c>
      <c r="H522" s="62">
        <v>54</v>
      </c>
      <c r="K522" s="38"/>
      <c r="L522" s="38"/>
      <c r="M522" s="38"/>
      <c r="N522" s="38"/>
      <c r="U522" s="24">
        <v>2</v>
      </c>
      <c r="V522" s="37"/>
      <c r="W522" s="37"/>
      <c r="X522" s="37"/>
    </row>
    <row r="523" spans="3:24" x14ac:dyDescent="0.25">
      <c r="C523" s="24" t="s">
        <v>919</v>
      </c>
      <c r="D523" s="24" t="s">
        <v>4</v>
      </c>
      <c r="E523" s="38">
        <v>4.1100000000000003</v>
      </c>
      <c r="F523" s="38">
        <v>3.8</v>
      </c>
      <c r="G523" s="38">
        <v>4.41</v>
      </c>
      <c r="H523" s="62">
        <v>53</v>
      </c>
      <c r="K523" s="38"/>
      <c r="L523" s="38"/>
      <c r="M523" s="38"/>
      <c r="N523" s="38"/>
      <c r="U523" s="24">
        <v>2</v>
      </c>
      <c r="V523" s="37"/>
      <c r="W523" s="37"/>
      <c r="X523" s="37"/>
    </row>
    <row r="524" spans="3:24" x14ac:dyDescent="0.25">
      <c r="C524" s="24" t="s">
        <v>920</v>
      </c>
      <c r="D524" s="24" t="s">
        <v>6</v>
      </c>
      <c r="E524" s="38">
        <v>3.68</v>
      </c>
      <c r="F524" s="38">
        <v>3.31</v>
      </c>
      <c r="G524" s="38">
        <v>4.0599999999999996</v>
      </c>
      <c r="H524" s="62">
        <v>52</v>
      </c>
      <c r="K524" s="38"/>
      <c r="L524" s="38"/>
      <c r="M524" s="38"/>
      <c r="N524" s="38"/>
      <c r="U524" s="24">
        <v>2</v>
      </c>
      <c r="V524" s="37"/>
      <c r="W524" s="37"/>
      <c r="X524" s="37"/>
    </row>
    <row r="525" spans="3:24" x14ac:dyDescent="0.25">
      <c r="C525" s="24" t="s">
        <v>921</v>
      </c>
      <c r="D525" s="24" t="s">
        <v>10</v>
      </c>
      <c r="E525" s="38">
        <v>4.3600000000000003</v>
      </c>
      <c r="F525" s="38">
        <v>3.98</v>
      </c>
      <c r="G525" s="38">
        <v>4.75</v>
      </c>
      <c r="H525" s="62">
        <v>51</v>
      </c>
      <c r="K525" s="38"/>
      <c r="L525" s="38"/>
      <c r="M525" s="38"/>
      <c r="N525" s="38"/>
      <c r="U525" s="24">
        <v>2</v>
      </c>
      <c r="V525" s="37"/>
      <c r="W525" s="37"/>
      <c r="X525" s="37"/>
    </row>
    <row r="526" spans="3:24" x14ac:dyDescent="0.25">
      <c r="C526" s="24" t="s">
        <v>756</v>
      </c>
      <c r="D526" s="24" t="s">
        <v>2</v>
      </c>
      <c r="E526" s="38">
        <v>4</v>
      </c>
      <c r="F526" s="38">
        <v>3.48</v>
      </c>
      <c r="G526" s="38">
        <v>4.5199999999999996</v>
      </c>
      <c r="H526" s="62">
        <v>50</v>
      </c>
      <c r="K526" s="38"/>
      <c r="L526" s="38"/>
      <c r="M526" s="38"/>
      <c r="N526" s="38"/>
      <c r="U526" s="24">
        <v>2</v>
      </c>
      <c r="V526" s="37"/>
      <c r="W526" s="37"/>
      <c r="X526" s="37"/>
    </row>
    <row r="527" spans="3:24" x14ac:dyDescent="0.25">
      <c r="C527" s="24" t="s">
        <v>924</v>
      </c>
      <c r="D527" s="24" t="s">
        <v>4</v>
      </c>
      <c r="E527" s="38">
        <v>4.05</v>
      </c>
      <c r="F527" s="38">
        <v>3.64</v>
      </c>
      <c r="G527" s="38">
        <v>4.45</v>
      </c>
      <c r="H527" s="62">
        <v>48</v>
      </c>
      <c r="K527" s="38"/>
      <c r="L527" s="38"/>
      <c r="M527" s="38"/>
      <c r="N527" s="38"/>
      <c r="U527" s="24">
        <v>2</v>
      </c>
      <c r="V527" s="37"/>
      <c r="W527" s="37"/>
      <c r="X527" s="37"/>
    </row>
    <row r="528" spans="3:24" x14ac:dyDescent="0.25">
      <c r="C528" s="24" t="s">
        <v>925</v>
      </c>
      <c r="D528" s="24" t="s">
        <v>2</v>
      </c>
      <c r="E528" s="38">
        <v>3.69</v>
      </c>
      <c r="F528" s="38">
        <v>3.21</v>
      </c>
      <c r="G528" s="38">
        <v>4.16</v>
      </c>
      <c r="H528" s="62">
        <v>48</v>
      </c>
      <c r="K528" s="38"/>
      <c r="L528" s="38"/>
      <c r="M528" s="38"/>
      <c r="N528" s="38"/>
      <c r="U528" s="24">
        <v>2</v>
      </c>
      <c r="V528" s="37"/>
      <c r="W528" s="37"/>
      <c r="X528" s="37"/>
    </row>
    <row r="529" spans="3:24" x14ac:dyDescent="0.25">
      <c r="C529" s="24" t="s">
        <v>926</v>
      </c>
      <c r="D529" s="24" t="s">
        <v>4</v>
      </c>
      <c r="E529" s="38">
        <v>3.88</v>
      </c>
      <c r="F529" s="38">
        <v>3.4</v>
      </c>
      <c r="G529" s="38">
        <v>4.3600000000000003</v>
      </c>
      <c r="H529" s="62">
        <v>46</v>
      </c>
      <c r="K529" s="38"/>
      <c r="L529" s="38"/>
      <c r="M529" s="38"/>
      <c r="N529" s="38"/>
      <c r="U529" s="24">
        <v>2</v>
      </c>
      <c r="V529" s="37"/>
      <c r="W529" s="37"/>
      <c r="X529" s="37"/>
    </row>
    <row r="530" spans="3:24" x14ac:dyDescent="0.25">
      <c r="C530" s="24" t="s">
        <v>927</v>
      </c>
      <c r="D530" s="24" t="s">
        <v>4</v>
      </c>
      <c r="E530" s="38">
        <v>3.36</v>
      </c>
      <c r="F530" s="38">
        <v>2.78</v>
      </c>
      <c r="G530" s="38">
        <v>3.94</v>
      </c>
      <c r="H530" s="62">
        <v>46</v>
      </c>
      <c r="K530" s="38"/>
      <c r="L530" s="38"/>
      <c r="M530" s="38"/>
      <c r="N530" s="38"/>
      <c r="U530" s="24">
        <v>2</v>
      </c>
      <c r="V530" s="37"/>
      <c r="W530" s="37"/>
      <c r="X530" s="37"/>
    </row>
    <row r="531" spans="3:24" x14ac:dyDescent="0.25">
      <c r="C531" s="24" t="s">
        <v>928</v>
      </c>
      <c r="D531" s="24" t="s">
        <v>0</v>
      </c>
      <c r="E531" s="38">
        <v>4.29</v>
      </c>
      <c r="F531" s="38">
        <v>4.01</v>
      </c>
      <c r="G531" s="38">
        <v>4.58</v>
      </c>
      <c r="H531" s="62">
        <v>45</v>
      </c>
      <c r="K531" s="38"/>
      <c r="L531" s="38"/>
      <c r="M531" s="38"/>
      <c r="N531" s="38"/>
      <c r="U531" s="24">
        <v>2</v>
      </c>
      <c r="V531" s="37"/>
      <c r="W531" s="37"/>
      <c r="X531" s="37"/>
    </row>
    <row r="532" spans="3:24" x14ac:dyDescent="0.25">
      <c r="C532" s="24" t="s">
        <v>879</v>
      </c>
      <c r="D532" s="24" t="s">
        <v>2</v>
      </c>
      <c r="E532" s="38">
        <v>4.08</v>
      </c>
      <c r="F532" s="38">
        <v>3.72</v>
      </c>
      <c r="G532" s="38">
        <v>4.43</v>
      </c>
      <c r="H532" s="62">
        <v>45</v>
      </c>
      <c r="K532" s="38"/>
      <c r="L532" s="38"/>
      <c r="M532" s="38"/>
      <c r="N532" s="38"/>
      <c r="U532" s="24">
        <v>2</v>
      </c>
      <c r="V532" s="37"/>
      <c r="W532" s="37"/>
      <c r="X532" s="37"/>
    </row>
    <row r="533" spans="3:24" x14ac:dyDescent="0.25">
      <c r="C533" s="24" t="s">
        <v>929</v>
      </c>
      <c r="D533" s="24" t="s">
        <v>4</v>
      </c>
      <c r="E533" s="38">
        <v>3.64</v>
      </c>
      <c r="F533" s="38">
        <v>3.36</v>
      </c>
      <c r="G533" s="38">
        <v>3.92</v>
      </c>
      <c r="H533" s="62">
        <v>45</v>
      </c>
      <c r="K533" s="38"/>
      <c r="L533" s="38"/>
      <c r="M533" s="38"/>
      <c r="N533" s="38"/>
      <c r="U533" s="24">
        <v>2</v>
      </c>
      <c r="V533" s="37"/>
      <c r="W533" s="37"/>
      <c r="X533" s="37"/>
    </row>
    <row r="534" spans="3:24" x14ac:dyDescent="0.25">
      <c r="C534" s="24" t="s">
        <v>930</v>
      </c>
      <c r="D534" s="24" t="s">
        <v>2</v>
      </c>
      <c r="E534" s="38">
        <v>3.6</v>
      </c>
      <c r="F534" s="38">
        <v>3.09</v>
      </c>
      <c r="G534" s="38">
        <v>4.1100000000000003</v>
      </c>
      <c r="H534" s="62">
        <v>45</v>
      </c>
      <c r="K534" s="38"/>
      <c r="L534" s="38"/>
      <c r="M534" s="38"/>
      <c r="N534" s="38"/>
      <c r="U534" s="24">
        <v>2</v>
      </c>
      <c r="V534" s="37"/>
      <c r="W534" s="37"/>
      <c r="X534" s="37"/>
    </row>
    <row r="535" spans="3:24" x14ac:dyDescent="0.25">
      <c r="C535" s="24" t="s">
        <v>931</v>
      </c>
      <c r="D535" s="24" t="s">
        <v>2</v>
      </c>
      <c r="E535" s="38">
        <v>4.0599999999999996</v>
      </c>
      <c r="F535" s="38">
        <v>3.74</v>
      </c>
      <c r="G535" s="38">
        <v>4.38</v>
      </c>
      <c r="H535" s="62">
        <v>41</v>
      </c>
      <c r="K535" s="38"/>
      <c r="L535" s="38"/>
      <c r="M535" s="38"/>
      <c r="N535" s="38"/>
      <c r="U535" s="24">
        <v>2</v>
      </c>
      <c r="V535" s="37"/>
      <c r="W535" s="37"/>
      <c r="X535" s="37"/>
    </row>
    <row r="536" spans="3:24" x14ac:dyDescent="0.25">
      <c r="C536" s="24" t="s">
        <v>932</v>
      </c>
      <c r="D536" s="24" t="s">
        <v>4</v>
      </c>
      <c r="E536" s="38">
        <v>3.95</v>
      </c>
      <c r="F536" s="38">
        <v>3.7</v>
      </c>
      <c r="G536" s="38">
        <v>4.21</v>
      </c>
      <c r="H536" s="62">
        <v>41</v>
      </c>
      <c r="K536" s="38"/>
      <c r="L536" s="38"/>
      <c r="M536" s="38"/>
      <c r="N536" s="38"/>
      <c r="U536" s="24">
        <v>2</v>
      </c>
      <c r="V536" s="37"/>
      <c r="W536" s="37"/>
      <c r="X536" s="37"/>
    </row>
    <row r="537" spans="3:24" x14ac:dyDescent="0.25">
      <c r="C537" s="24" t="s">
        <v>933</v>
      </c>
      <c r="D537" s="24" t="s">
        <v>4</v>
      </c>
      <c r="E537" s="38">
        <v>4.1100000000000003</v>
      </c>
      <c r="F537" s="38">
        <v>3.79</v>
      </c>
      <c r="G537" s="38">
        <v>4.43</v>
      </c>
      <c r="H537" s="62">
        <v>40</v>
      </c>
      <c r="K537" s="38"/>
      <c r="L537" s="38"/>
      <c r="M537" s="38"/>
      <c r="N537" s="38"/>
      <c r="U537" s="24">
        <v>2</v>
      </c>
      <c r="V537" s="37"/>
      <c r="W537" s="37"/>
      <c r="X537" s="37"/>
    </row>
    <row r="538" spans="3:24" x14ac:dyDescent="0.25">
      <c r="C538" s="24" t="s">
        <v>934</v>
      </c>
      <c r="D538" s="24" t="s">
        <v>2</v>
      </c>
      <c r="E538" s="38">
        <v>4</v>
      </c>
      <c r="F538" s="38">
        <v>3.66</v>
      </c>
      <c r="G538" s="38">
        <v>4.34</v>
      </c>
      <c r="H538" s="62">
        <v>40</v>
      </c>
      <c r="K538" s="38"/>
      <c r="L538" s="38"/>
      <c r="M538" s="38"/>
      <c r="N538" s="38"/>
      <c r="U538" s="24">
        <v>2</v>
      </c>
      <c r="V538" s="37"/>
      <c r="W538" s="37"/>
      <c r="X538" s="37"/>
    </row>
    <row r="539" spans="3:24" x14ac:dyDescent="0.25">
      <c r="C539" s="24" t="s">
        <v>866</v>
      </c>
      <c r="D539" s="24" t="s">
        <v>4</v>
      </c>
      <c r="E539" s="38">
        <v>4.1500000000000004</v>
      </c>
      <c r="F539" s="38">
        <v>3.77</v>
      </c>
      <c r="G539" s="38">
        <v>4.54</v>
      </c>
      <c r="H539" s="62">
        <v>37</v>
      </c>
      <c r="K539" s="38"/>
      <c r="L539" s="38"/>
      <c r="M539" s="38"/>
      <c r="N539" s="38"/>
      <c r="U539" s="24">
        <v>2</v>
      </c>
      <c r="V539" s="37"/>
      <c r="W539" s="37"/>
      <c r="X539" s="37"/>
    </row>
    <row r="540" spans="3:24" x14ac:dyDescent="0.25">
      <c r="C540" s="24" t="s">
        <v>937</v>
      </c>
      <c r="D540" s="24" t="s">
        <v>2</v>
      </c>
      <c r="E540" s="38">
        <v>4.5</v>
      </c>
      <c r="F540" s="38">
        <v>4.1500000000000004</v>
      </c>
      <c r="G540" s="38">
        <v>4.8499999999999996</v>
      </c>
      <c r="H540" s="62">
        <v>33</v>
      </c>
      <c r="K540" s="38"/>
      <c r="L540" s="38"/>
      <c r="M540" s="38"/>
      <c r="N540" s="38"/>
      <c r="U540" s="24">
        <v>2</v>
      </c>
      <c r="V540" s="37"/>
      <c r="W540" s="37"/>
      <c r="X540" s="37"/>
    </row>
    <row r="541" spans="3:24" x14ac:dyDescent="0.25">
      <c r="C541" s="24" t="s">
        <v>938</v>
      </c>
      <c r="D541" s="24" t="s">
        <v>4</v>
      </c>
      <c r="E541" s="38">
        <v>3.85</v>
      </c>
      <c r="F541" s="38">
        <v>3.46</v>
      </c>
      <c r="G541" s="38">
        <v>4.2300000000000004</v>
      </c>
      <c r="H541" s="62">
        <v>32</v>
      </c>
      <c r="K541" s="38"/>
      <c r="L541" s="38"/>
      <c r="M541" s="38"/>
      <c r="N541" s="38"/>
      <c r="U541" s="24">
        <v>2</v>
      </c>
      <c r="V541" s="37"/>
      <c r="W541" s="37"/>
      <c r="X541" s="37"/>
    </row>
    <row r="542" spans="3:24" x14ac:dyDescent="0.25">
      <c r="C542" s="24" t="s">
        <v>939</v>
      </c>
      <c r="D542" s="24" t="s">
        <v>150</v>
      </c>
      <c r="E542" s="38">
        <v>3.9</v>
      </c>
      <c r="F542" s="38">
        <v>3.09</v>
      </c>
      <c r="G542" s="38">
        <v>4.71</v>
      </c>
      <c r="H542" s="62">
        <v>31</v>
      </c>
      <c r="K542" s="38"/>
      <c r="L542" s="38"/>
      <c r="M542" s="38"/>
      <c r="N542" s="38"/>
      <c r="U542" s="24">
        <v>2</v>
      </c>
      <c r="V542" s="37"/>
      <c r="W542" s="37"/>
      <c r="X542" s="37"/>
    </row>
    <row r="543" spans="3:24" x14ac:dyDescent="0.25">
      <c r="C543" s="24" t="s">
        <v>839</v>
      </c>
      <c r="D543" s="24" t="s">
        <v>2</v>
      </c>
      <c r="E543" s="38">
        <v>3.82</v>
      </c>
      <c r="F543" s="38">
        <v>3.45</v>
      </c>
      <c r="G543" s="38">
        <v>4.18</v>
      </c>
      <c r="H543" s="62">
        <v>30</v>
      </c>
      <c r="K543" s="38"/>
      <c r="L543" s="38"/>
      <c r="M543" s="38"/>
      <c r="N543" s="38"/>
      <c r="U543" s="24">
        <v>2</v>
      </c>
      <c r="V543" s="37"/>
      <c r="W543" s="37"/>
      <c r="X543" s="37"/>
    </row>
    <row r="544" spans="3:24" x14ac:dyDescent="0.25">
      <c r="C544" s="24" t="s">
        <v>940</v>
      </c>
      <c r="D544" s="24" t="s">
        <v>6</v>
      </c>
      <c r="E544" s="38">
        <v>4</v>
      </c>
      <c r="F544" s="38">
        <v>3.7</v>
      </c>
      <c r="G544" s="38">
        <v>4.3</v>
      </c>
      <c r="H544" s="62">
        <v>28</v>
      </c>
      <c r="K544" s="38"/>
      <c r="L544" s="38"/>
      <c r="M544" s="38"/>
      <c r="N544" s="38"/>
      <c r="U544" s="24">
        <v>2</v>
      </c>
      <c r="V544" s="37"/>
      <c r="W544" s="37"/>
      <c r="X544" s="37"/>
    </row>
    <row r="545" spans="2:24" x14ac:dyDescent="0.25">
      <c r="C545" s="24" t="s">
        <v>941</v>
      </c>
      <c r="D545" s="24" t="s">
        <v>4</v>
      </c>
      <c r="E545" s="38">
        <v>2.92</v>
      </c>
      <c r="F545" s="38">
        <v>2.4</v>
      </c>
      <c r="G545" s="38">
        <v>3.44</v>
      </c>
      <c r="H545" s="62">
        <v>28</v>
      </c>
      <c r="K545" s="38"/>
      <c r="L545" s="38"/>
      <c r="M545" s="38"/>
      <c r="N545" s="38"/>
      <c r="U545" s="24">
        <v>2</v>
      </c>
      <c r="V545" s="37"/>
      <c r="W545" s="37"/>
      <c r="X545" s="37"/>
    </row>
    <row r="546" spans="2:24" x14ac:dyDescent="0.25">
      <c r="B546" s="27" t="s">
        <v>402</v>
      </c>
      <c r="C546" s="24" t="s">
        <v>5</v>
      </c>
      <c r="D546" s="24" t="s">
        <v>76</v>
      </c>
      <c r="E546" s="38">
        <v>3.91</v>
      </c>
      <c r="F546" s="38">
        <v>3.84</v>
      </c>
      <c r="G546" s="38">
        <v>3.97</v>
      </c>
      <c r="H546" s="62">
        <v>2602</v>
      </c>
      <c r="K546" s="38"/>
      <c r="L546" s="38"/>
      <c r="M546" s="38"/>
      <c r="N546" s="38"/>
      <c r="U546" s="24">
        <v>1</v>
      </c>
      <c r="V546" s="37"/>
      <c r="W546" s="37"/>
      <c r="X546" s="37"/>
    </row>
    <row r="547" spans="2:24" x14ac:dyDescent="0.25">
      <c r="C547" s="24" t="s">
        <v>163</v>
      </c>
      <c r="D547" s="24" t="s">
        <v>0</v>
      </c>
      <c r="E547" s="38">
        <v>3.47</v>
      </c>
      <c r="F547" s="38">
        <v>3.38</v>
      </c>
      <c r="G547" s="38">
        <v>3.55</v>
      </c>
      <c r="H547" s="62">
        <v>2021</v>
      </c>
      <c r="K547" s="38"/>
      <c r="L547" s="38"/>
      <c r="M547" s="38"/>
      <c r="N547" s="38"/>
      <c r="U547" s="24">
        <v>1</v>
      </c>
      <c r="V547" s="37"/>
      <c r="W547" s="37"/>
      <c r="X547" s="37"/>
    </row>
    <row r="548" spans="2:24" x14ac:dyDescent="0.25">
      <c r="C548" s="24" t="s">
        <v>143</v>
      </c>
      <c r="D548" s="24" t="s">
        <v>0</v>
      </c>
      <c r="E548" s="38">
        <v>3.65</v>
      </c>
      <c r="F548" s="38">
        <v>3.58</v>
      </c>
      <c r="G548" s="38">
        <v>3.72</v>
      </c>
      <c r="H548" s="62">
        <v>1635</v>
      </c>
      <c r="K548" s="38"/>
      <c r="L548" s="38"/>
      <c r="M548" s="38"/>
      <c r="N548" s="38"/>
      <c r="U548" s="24">
        <v>1</v>
      </c>
      <c r="V548" s="37"/>
      <c r="W548" s="37"/>
      <c r="X548" s="37"/>
    </row>
    <row r="549" spans="2:24" x14ac:dyDescent="0.25">
      <c r="C549" s="24" t="s">
        <v>143</v>
      </c>
      <c r="D549" s="24" t="s">
        <v>6</v>
      </c>
      <c r="E549" s="38">
        <v>3.73</v>
      </c>
      <c r="F549" s="38">
        <v>3.66</v>
      </c>
      <c r="G549" s="38">
        <v>3.8</v>
      </c>
      <c r="H549" s="62">
        <v>1449</v>
      </c>
      <c r="K549" s="38"/>
      <c r="L549" s="38"/>
      <c r="M549" s="38"/>
      <c r="N549" s="38"/>
      <c r="U549" s="24">
        <v>1</v>
      </c>
      <c r="V549" s="37"/>
      <c r="W549" s="37"/>
      <c r="X549" s="37"/>
    </row>
    <row r="550" spans="2:24" x14ac:dyDescent="0.25">
      <c r="C550" s="24" t="s">
        <v>5</v>
      </c>
      <c r="D550" s="24" t="s">
        <v>6</v>
      </c>
      <c r="E550" s="38">
        <v>3.76</v>
      </c>
      <c r="F550" s="38">
        <v>3.66</v>
      </c>
      <c r="G550" s="38">
        <v>3.85</v>
      </c>
      <c r="H550" s="62">
        <v>1425</v>
      </c>
      <c r="K550" s="38"/>
      <c r="L550" s="38"/>
      <c r="M550" s="38"/>
      <c r="N550" s="38"/>
      <c r="U550" s="24">
        <v>1</v>
      </c>
      <c r="V550" s="37"/>
      <c r="W550" s="37"/>
      <c r="X550" s="37"/>
    </row>
    <row r="551" spans="2:24" x14ac:dyDescent="0.25">
      <c r="C551" s="24" t="s">
        <v>5</v>
      </c>
      <c r="D551" s="24" t="s">
        <v>4</v>
      </c>
      <c r="E551" s="38">
        <v>3.86</v>
      </c>
      <c r="F551" s="38">
        <v>3.68</v>
      </c>
      <c r="G551" s="38">
        <v>4.04</v>
      </c>
      <c r="H551" s="62">
        <v>1126</v>
      </c>
      <c r="K551" s="38"/>
      <c r="L551" s="38"/>
      <c r="M551" s="38"/>
      <c r="N551" s="38"/>
      <c r="U551" s="24">
        <v>1</v>
      </c>
      <c r="V551" s="37"/>
      <c r="W551" s="37"/>
      <c r="X551" s="37"/>
    </row>
    <row r="552" spans="2:24" x14ac:dyDescent="0.25">
      <c r="C552" s="24" t="s">
        <v>143</v>
      </c>
      <c r="D552" s="24" t="s">
        <v>4</v>
      </c>
      <c r="E552" s="38">
        <v>4.01</v>
      </c>
      <c r="F552" s="38">
        <v>3.92</v>
      </c>
      <c r="G552" s="38">
        <v>4.09</v>
      </c>
      <c r="H552" s="62">
        <v>966</v>
      </c>
      <c r="K552" s="38"/>
      <c r="L552" s="38"/>
      <c r="M552" s="38"/>
      <c r="N552" s="38"/>
      <c r="U552" s="24">
        <v>1</v>
      </c>
      <c r="V552" s="37"/>
      <c r="W552" s="37"/>
      <c r="X552" s="37"/>
    </row>
    <row r="553" spans="2:24" x14ac:dyDescent="0.25">
      <c r="C553" s="24" t="s">
        <v>163</v>
      </c>
      <c r="D553" s="24" t="s">
        <v>6</v>
      </c>
      <c r="E553" s="38">
        <v>3.86</v>
      </c>
      <c r="F553" s="38">
        <v>3.75</v>
      </c>
      <c r="G553" s="38">
        <v>3.98</v>
      </c>
      <c r="H553" s="62">
        <v>844</v>
      </c>
      <c r="K553" s="38"/>
      <c r="L553" s="38"/>
      <c r="M553" s="38"/>
      <c r="N553" s="38"/>
      <c r="U553" s="24">
        <v>1</v>
      </c>
      <c r="V553" s="37"/>
      <c r="W553" s="37"/>
      <c r="X553" s="37"/>
    </row>
    <row r="554" spans="2:24" x14ac:dyDescent="0.25">
      <c r="C554" s="24" t="s">
        <v>134</v>
      </c>
      <c r="D554" s="24" t="s">
        <v>0</v>
      </c>
      <c r="E554" s="38">
        <v>3.86</v>
      </c>
      <c r="F554" s="38">
        <v>3.75</v>
      </c>
      <c r="G554" s="38">
        <v>3.97</v>
      </c>
      <c r="H554" s="62">
        <v>815</v>
      </c>
      <c r="K554" s="38"/>
      <c r="L554" s="38"/>
      <c r="M554" s="38"/>
      <c r="N554" s="38"/>
      <c r="U554" s="24">
        <v>1</v>
      </c>
      <c r="V554" s="37"/>
      <c r="W554" s="37"/>
      <c r="X554" s="37"/>
    </row>
    <row r="555" spans="2:24" x14ac:dyDescent="0.25">
      <c r="C555" s="24" t="s">
        <v>526</v>
      </c>
      <c r="D555" s="24" t="s">
        <v>0</v>
      </c>
      <c r="E555" s="38">
        <v>3.76</v>
      </c>
      <c r="F555" s="38">
        <v>3.66</v>
      </c>
      <c r="G555" s="38">
        <v>3.86</v>
      </c>
      <c r="H555" s="62">
        <v>771</v>
      </c>
      <c r="K555" s="38"/>
      <c r="L555" s="38"/>
      <c r="M555" s="38"/>
      <c r="N555" s="38"/>
      <c r="U555" s="24">
        <v>1</v>
      </c>
      <c r="V555" s="37"/>
      <c r="W555" s="37"/>
      <c r="X555" s="37"/>
    </row>
    <row r="556" spans="2:24" x14ac:dyDescent="0.25">
      <c r="C556" s="24" t="s">
        <v>52</v>
      </c>
      <c r="D556" s="24" t="s">
        <v>0</v>
      </c>
      <c r="E556" s="38">
        <v>3.84</v>
      </c>
      <c r="F556" s="38">
        <v>3.73</v>
      </c>
      <c r="G556" s="38">
        <v>3.95</v>
      </c>
      <c r="H556" s="62">
        <v>645</v>
      </c>
      <c r="K556" s="38"/>
      <c r="L556" s="38"/>
      <c r="M556" s="38"/>
      <c r="N556" s="38"/>
      <c r="U556" s="24">
        <v>1</v>
      </c>
      <c r="V556" s="37"/>
      <c r="W556" s="37"/>
      <c r="X556" s="37"/>
    </row>
    <row r="557" spans="2:24" x14ac:dyDescent="0.25">
      <c r="C557" s="24" t="s">
        <v>20</v>
      </c>
      <c r="D557" s="24" t="s">
        <v>6</v>
      </c>
      <c r="E557" s="38">
        <v>3.95</v>
      </c>
      <c r="F557" s="38">
        <v>3.78</v>
      </c>
      <c r="G557" s="38">
        <v>4.12</v>
      </c>
      <c r="H557" s="62">
        <v>601</v>
      </c>
      <c r="K557" s="38"/>
      <c r="L557" s="38"/>
      <c r="M557" s="38"/>
      <c r="N557" s="38"/>
      <c r="U557" s="24">
        <v>1</v>
      </c>
      <c r="V557" s="37"/>
      <c r="W557" s="37"/>
      <c r="X557" s="37"/>
    </row>
    <row r="558" spans="2:24" x14ac:dyDescent="0.25">
      <c r="C558" s="24" t="s">
        <v>52</v>
      </c>
      <c r="D558" s="24" t="s">
        <v>6</v>
      </c>
      <c r="E558" s="38">
        <v>3.59</v>
      </c>
      <c r="F558" s="38">
        <v>3.46</v>
      </c>
      <c r="G558" s="38">
        <v>3.72</v>
      </c>
      <c r="H558" s="62">
        <v>541</v>
      </c>
      <c r="K558" s="38"/>
      <c r="L558" s="38"/>
      <c r="M558" s="38"/>
      <c r="N558" s="38"/>
      <c r="U558" s="24">
        <v>1</v>
      </c>
      <c r="V558" s="37"/>
      <c r="W558" s="37"/>
      <c r="X558" s="37"/>
    </row>
    <row r="559" spans="2:24" x14ac:dyDescent="0.25">
      <c r="C559" s="24" t="s">
        <v>153</v>
      </c>
      <c r="D559" s="24" t="s">
        <v>76</v>
      </c>
      <c r="E559" s="38">
        <v>3.95</v>
      </c>
      <c r="F559" s="38">
        <v>3.8</v>
      </c>
      <c r="G559" s="38">
        <v>4.0999999999999996</v>
      </c>
      <c r="H559" s="62">
        <v>526</v>
      </c>
      <c r="K559" s="38"/>
      <c r="L559" s="38"/>
      <c r="M559" s="38"/>
      <c r="N559" s="38"/>
      <c r="U559" s="24">
        <v>1</v>
      </c>
      <c r="V559" s="37"/>
      <c r="W559" s="37"/>
      <c r="X559" s="37"/>
    </row>
    <row r="560" spans="2:24" x14ac:dyDescent="0.25">
      <c r="C560" s="24" t="s">
        <v>526</v>
      </c>
      <c r="D560" s="24" t="s">
        <v>6</v>
      </c>
      <c r="E560" s="38">
        <v>4.13</v>
      </c>
      <c r="F560" s="38">
        <v>4.04</v>
      </c>
      <c r="G560" s="38">
        <v>4.22</v>
      </c>
      <c r="H560" s="62">
        <v>509</v>
      </c>
      <c r="K560" s="38"/>
      <c r="L560" s="38"/>
      <c r="M560" s="38"/>
      <c r="N560" s="38"/>
      <c r="U560" s="24">
        <v>1</v>
      </c>
      <c r="V560" s="37"/>
      <c r="W560" s="37"/>
      <c r="X560" s="37"/>
    </row>
    <row r="561" spans="3:24" x14ac:dyDescent="0.25">
      <c r="C561" s="24" t="s">
        <v>535</v>
      </c>
      <c r="D561" s="24" t="s">
        <v>76</v>
      </c>
      <c r="E561" s="38">
        <v>3.7</v>
      </c>
      <c r="F561" s="38">
        <v>3.59</v>
      </c>
      <c r="G561" s="38">
        <v>3.81</v>
      </c>
      <c r="H561" s="62">
        <v>498</v>
      </c>
      <c r="K561" s="38"/>
      <c r="L561" s="38"/>
      <c r="M561" s="38"/>
      <c r="N561" s="38"/>
      <c r="U561" s="24">
        <v>1</v>
      </c>
      <c r="V561" s="37"/>
      <c r="W561" s="37"/>
      <c r="X561" s="37"/>
    </row>
    <row r="562" spans="3:24" x14ac:dyDescent="0.25">
      <c r="C562" s="24" t="s">
        <v>5</v>
      </c>
      <c r="D562" s="24" t="s">
        <v>2</v>
      </c>
      <c r="E562" s="38">
        <v>4.01</v>
      </c>
      <c r="F562" s="38">
        <v>3.85</v>
      </c>
      <c r="G562" s="38">
        <v>4.16</v>
      </c>
      <c r="H562" s="62">
        <v>496</v>
      </c>
      <c r="K562" s="38"/>
      <c r="L562" s="38"/>
      <c r="M562" s="38"/>
      <c r="N562" s="38"/>
      <c r="U562" s="24">
        <v>1</v>
      </c>
      <c r="V562" s="37"/>
      <c r="W562" s="37"/>
      <c r="X562" s="37"/>
    </row>
    <row r="563" spans="3:24" x14ac:dyDescent="0.25">
      <c r="C563" s="24" t="s">
        <v>96</v>
      </c>
      <c r="D563" s="24" t="s">
        <v>44</v>
      </c>
      <c r="E563" s="38">
        <v>3.73</v>
      </c>
      <c r="F563" s="38">
        <v>3.55</v>
      </c>
      <c r="G563" s="38">
        <v>3.91</v>
      </c>
      <c r="H563" s="62">
        <v>449</v>
      </c>
      <c r="K563" s="38"/>
      <c r="L563" s="38"/>
      <c r="M563" s="38"/>
      <c r="N563" s="38"/>
      <c r="U563" s="24">
        <v>1</v>
      </c>
      <c r="V563" s="37"/>
      <c r="W563" s="37"/>
      <c r="X563" s="37"/>
    </row>
    <row r="564" spans="3:24" x14ac:dyDescent="0.25">
      <c r="C564" s="24" t="s">
        <v>139</v>
      </c>
      <c r="D564" s="24" t="s">
        <v>0</v>
      </c>
      <c r="E564" s="38">
        <v>4.08</v>
      </c>
      <c r="F564" s="38">
        <v>3.96</v>
      </c>
      <c r="G564" s="38">
        <v>4.2</v>
      </c>
      <c r="H564" s="62">
        <v>422</v>
      </c>
      <c r="K564" s="38"/>
      <c r="L564" s="38"/>
      <c r="M564" s="38"/>
      <c r="N564" s="38"/>
      <c r="U564" s="24">
        <v>1</v>
      </c>
      <c r="V564" s="37"/>
      <c r="W564" s="37"/>
      <c r="X564" s="37"/>
    </row>
    <row r="565" spans="3:24" x14ac:dyDescent="0.25">
      <c r="C565" s="24" t="s">
        <v>82</v>
      </c>
      <c r="D565" s="24" t="s">
        <v>0</v>
      </c>
      <c r="E565" s="38">
        <v>4.01</v>
      </c>
      <c r="F565" s="38">
        <v>3.89</v>
      </c>
      <c r="G565" s="38">
        <v>4.13</v>
      </c>
      <c r="H565" s="62">
        <v>413</v>
      </c>
      <c r="K565" s="38"/>
      <c r="L565" s="38"/>
      <c r="M565" s="38"/>
      <c r="N565" s="38"/>
      <c r="U565" s="24">
        <v>1</v>
      </c>
      <c r="V565" s="37"/>
      <c r="W565" s="37"/>
      <c r="X565" s="37"/>
    </row>
    <row r="566" spans="3:24" x14ac:dyDescent="0.25">
      <c r="C566" s="24" t="s">
        <v>943</v>
      </c>
      <c r="D566" s="24" t="s">
        <v>76</v>
      </c>
      <c r="E566" s="38">
        <v>3.77</v>
      </c>
      <c r="F566" s="38">
        <v>3.61</v>
      </c>
      <c r="G566" s="38">
        <v>3.93</v>
      </c>
      <c r="H566" s="62">
        <v>405</v>
      </c>
      <c r="K566" s="38"/>
      <c r="L566" s="38"/>
      <c r="M566" s="38"/>
      <c r="N566" s="38"/>
      <c r="U566" s="24">
        <v>1</v>
      </c>
      <c r="V566" s="37"/>
      <c r="W566" s="37"/>
      <c r="X566" s="37"/>
    </row>
    <row r="567" spans="3:24" x14ac:dyDescent="0.25">
      <c r="C567" s="24" t="s">
        <v>9</v>
      </c>
      <c r="D567" s="24" t="s">
        <v>6</v>
      </c>
      <c r="E567" s="38">
        <v>3.85</v>
      </c>
      <c r="F567" s="38">
        <v>3.64</v>
      </c>
      <c r="G567" s="38">
        <v>4.0599999999999996</v>
      </c>
      <c r="H567" s="62">
        <v>393</v>
      </c>
      <c r="K567" s="38"/>
      <c r="L567" s="38"/>
      <c r="M567" s="38"/>
      <c r="N567" s="38"/>
      <c r="U567" s="24">
        <v>1</v>
      </c>
      <c r="V567" s="37"/>
      <c r="W567" s="37"/>
      <c r="X567" s="37"/>
    </row>
    <row r="568" spans="3:24" x14ac:dyDescent="0.25">
      <c r="C568" s="24" t="s">
        <v>160</v>
      </c>
      <c r="D568" s="24" t="s">
        <v>76</v>
      </c>
      <c r="E568" s="38">
        <v>3.77</v>
      </c>
      <c r="F568" s="38">
        <v>3.58</v>
      </c>
      <c r="G568" s="38">
        <v>3.97</v>
      </c>
      <c r="H568" s="62">
        <v>388</v>
      </c>
      <c r="K568" s="38"/>
      <c r="L568" s="38"/>
      <c r="M568" s="38"/>
      <c r="N568" s="38"/>
      <c r="U568" s="24">
        <v>1</v>
      </c>
      <c r="V568" s="37"/>
      <c r="W568" s="37"/>
      <c r="X568" s="37"/>
    </row>
    <row r="569" spans="3:24" x14ac:dyDescent="0.25">
      <c r="C569" s="24" t="s">
        <v>78</v>
      </c>
      <c r="D569" s="24" t="s">
        <v>2</v>
      </c>
      <c r="E569" s="38">
        <v>3.66</v>
      </c>
      <c r="F569" s="38">
        <v>3.39</v>
      </c>
      <c r="G569" s="38">
        <v>3.92</v>
      </c>
      <c r="H569" s="62">
        <v>382</v>
      </c>
      <c r="K569" s="38"/>
      <c r="L569" s="38"/>
      <c r="M569" s="38"/>
      <c r="N569" s="38"/>
      <c r="U569" s="24">
        <v>1</v>
      </c>
      <c r="V569" s="37"/>
      <c r="W569" s="37"/>
      <c r="X569" s="37"/>
    </row>
    <row r="570" spans="3:24" x14ac:dyDescent="0.25">
      <c r="C570" s="24" t="s">
        <v>49</v>
      </c>
      <c r="D570" s="24" t="s">
        <v>2</v>
      </c>
      <c r="E570" s="38">
        <v>3.9</v>
      </c>
      <c r="F570" s="38">
        <v>3.68</v>
      </c>
      <c r="G570" s="38">
        <v>4.12</v>
      </c>
      <c r="H570" s="62">
        <v>381</v>
      </c>
      <c r="K570" s="38"/>
      <c r="L570" s="38"/>
      <c r="M570" s="38"/>
      <c r="N570" s="38"/>
      <c r="U570" s="24">
        <v>1</v>
      </c>
      <c r="V570" s="37"/>
      <c r="W570" s="37"/>
      <c r="X570" s="37"/>
    </row>
    <row r="571" spans="3:24" x14ac:dyDescent="0.25">
      <c r="C571" s="24" t="s">
        <v>59</v>
      </c>
      <c r="D571" s="24" t="s">
        <v>0</v>
      </c>
      <c r="E571" s="38">
        <v>3.79</v>
      </c>
      <c r="F571" s="38">
        <v>3.64</v>
      </c>
      <c r="G571" s="38">
        <v>3.93</v>
      </c>
      <c r="H571" s="62">
        <v>368</v>
      </c>
      <c r="K571" s="38"/>
      <c r="L571" s="38"/>
      <c r="M571" s="38"/>
      <c r="N571" s="38"/>
      <c r="U571" s="24">
        <v>1</v>
      </c>
      <c r="V571" s="37"/>
      <c r="W571" s="37"/>
      <c r="X571" s="37"/>
    </row>
    <row r="572" spans="3:24" x14ac:dyDescent="0.25">
      <c r="C572" s="24" t="s">
        <v>67</v>
      </c>
      <c r="D572" s="24" t="s">
        <v>80</v>
      </c>
      <c r="E572" s="38">
        <v>4.0599999999999996</v>
      </c>
      <c r="F572" s="38">
        <v>3.93</v>
      </c>
      <c r="G572" s="38">
        <v>4.1900000000000004</v>
      </c>
      <c r="H572" s="62">
        <v>364</v>
      </c>
      <c r="K572" s="38"/>
      <c r="L572" s="38"/>
      <c r="M572" s="38"/>
      <c r="N572" s="38"/>
      <c r="U572" s="24">
        <v>1</v>
      </c>
      <c r="V572" s="37"/>
      <c r="W572" s="37"/>
      <c r="X572" s="37"/>
    </row>
    <row r="573" spans="3:24" x14ac:dyDescent="0.25">
      <c r="C573" s="24" t="s">
        <v>104</v>
      </c>
      <c r="D573" s="24" t="s">
        <v>0</v>
      </c>
      <c r="E573" s="38">
        <v>3.62</v>
      </c>
      <c r="F573" s="38">
        <v>3.48</v>
      </c>
      <c r="G573" s="38">
        <v>3.76</v>
      </c>
      <c r="H573" s="62">
        <v>361</v>
      </c>
      <c r="K573" s="38"/>
      <c r="L573" s="38"/>
      <c r="M573" s="38"/>
      <c r="N573" s="38"/>
      <c r="U573" s="24">
        <v>1</v>
      </c>
      <c r="V573" s="37"/>
      <c r="W573" s="37"/>
      <c r="X573" s="37"/>
    </row>
    <row r="574" spans="3:24" x14ac:dyDescent="0.25">
      <c r="C574" s="24" t="s">
        <v>117</v>
      </c>
      <c r="D574" s="24" t="s">
        <v>4</v>
      </c>
      <c r="E574" s="38">
        <v>3.98</v>
      </c>
      <c r="F574" s="38">
        <v>3.85</v>
      </c>
      <c r="G574" s="38">
        <v>4.1100000000000003</v>
      </c>
      <c r="H574" s="62">
        <v>348</v>
      </c>
      <c r="K574" s="38"/>
      <c r="L574" s="38"/>
      <c r="M574" s="38"/>
      <c r="N574" s="38"/>
      <c r="U574" s="24">
        <v>1</v>
      </c>
      <c r="V574" s="37"/>
      <c r="W574" s="37"/>
      <c r="X574" s="37"/>
    </row>
    <row r="575" spans="3:24" x14ac:dyDescent="0.25">
      <c r="C575" s="24" t="s">
        <v>99</v>
      </c>
      <c r="D575" s="24" t="s">
        <v>10</v>
      </c>
      <c r="E575" s="38">
        <v>3.9</v>
      </c>
      <c r="F575" s="38">
        <v>3.7</v>
      </c>
      <c r="G575" s="38">
        <v>4.1100000000000003</v>
      </c>
      <c r="H575" s="62">
        <v>333</v>
      </c>
      <c r="K575" s="38"/>
      <c r="L575" s="38"/>
      <c r="M575" s="38"/>
      <c r="N575" s="38"/>
      <c r="U575" s="24">
        <v>1</v>
      </c>
      <c r="V575" s="37"/>
      <c r="W575" s="37"/>
      <c r="X575" s="37"/>
    </row>
    <row r="576" spans="3:24" x14ac:dyDescent="0.25">
      <c r="C576" s="24" t="s">
        <v>525</v>
      </c>
      <c r="D576" s="24" t="s">
        <v>6</v>
      </c>
      <c r="E576" s="38">
        <v>3.74</v>
      </c>
      <c r="F576" s="38">
        <v>3.54</v>
      </c>
      <c r="G576" s="38">
        <v>3.93</v>
      </c>
      <c r="H576" s="62">
        <v>326</v>
      </c>
      <c r="K576" s="38"/>
      <c r="L576" s="38"/>
      <c r="M576" s="38"/>
      <c r="N576" s="38"/>
      <c r="U576" s="24">
        <v>1</v>
      </c>
      <c r="V576" s="37"/>
      <c r="W576" s="37"/>
      <c r="X576" s="37"/>
    </row>
    <row r="577" spans="3:24" x14ac:dyDescent="0.25">
      <c r="C577" s="24" t="s">
        <v>57</v>
      </c>
      <c r="D577" s="24" t="s">
        <v>76</v>
      </c>
      <c r="E577" s="38">
        <v>3.48</v>
      </c>
      <c r="F577" s="38">
        <v>3.27</v>
      </c>
      <c r="G577" s="38">
        <v>3.69</v>
      </c>
      <c r="H577" s="62">
        <v>324</v>
      </c>
      <c r="K577" s="38"/>
      <c r="L577" s="38"/>
      <c r="M577" s="38"/>
      <c r="N577" s="38"/>
      <c r="U577" s="24">
        <v>1</v>
      </c>
      <c r="V577" s="37"/>
      <c r="W577" s="37"/>
      <c r="X577" s="37"/>
    </row>
    <row r="578" spans="3:24" x14ac:dyDescent="0.25">
      <c r="C578" s="24" t="s">
        <v>111</v>
      </c>
      <c r="D578" s="24" t="s">
        <v>80</v>
      </c>
      <c r="E578" s="38">
        <v>3.99</v>
      </c>
      <c r="F578" s="38">
        <v>3.8</v>
      </c>
      <c r="G578" s="38">
        <v>4.18</v>
      </c>
      <c r="H578" s="62">
        <v>320</v>
      </c>
      <c r="K578" s="38"/>
      <c r="L578" s="38"/>
      <c r="M578" s="38"/>
      <c r="N578" s="38"/>
      <c r="U578" s="24">
        <v>1</v>
      </c>
      <c r="V578" s="37"/>
      <c r="W578" s="37"/>
      <c r="X578" s="37"/>
    </row>
    <row r="579" spans="3:24" x14ac:dyDescent="0.25">
      <c r="C579" s="24" t="s">
        <v>99</v>
      </c>
      <c r="D579" s="24" t="s">
        <v>120</v>
      </c>
      <c r="E579" s="38">
        <v>3.99</v>
      </c>
      <c r="F579" s="38">
        <v>3.83</v>
      </c>
      <c r="G579" s="38">
        <v>4.1500000000000004</v>
      </c>
      <c r="H579" s="62">
        <v>317</v>
      </c>
      <c r="K579" s="38"/>
      <c r="L579" s="38"/>
      <c r="M579" s="38"/>
      <c r="N579" s="38"/>
      <c r="U579" s="24">
        <v>1</v>
      </c>
      <c r="V579" s="37"/>
      <c r="W579" s="37"/>
      <c r="X579" s="37"/>
    </row>
    <row r="580" spans="3:24" x14ac:dyDescent="0.25">
      <c r="C580" s="24" t="s">
        <v>39</v>
      </c>
      <c r="D580" s="24" t="s">
        <v>0</v>
      </c>
      <c r="E580" s="38">
        <v>3.8</v>
      </c>
      <c r="F580" s="38">
        <v>3.66</v>
      </c>
      <c r="G580" s="38">
        <v>3.95</v>
      </c>
      <c r="H580" s="62">
        <v>317</v>
      </c>
      <c r="K580" s="38"/>
      <c r="L580" s="38"/>
      <c r="M580" s="38"/>
      <c r="N580" s="38"/>
      <c r="U580" s="24">
        <v>1</v>
      </c>
      <c r="V580" s="37"/>
      <c r="W580" s="37"/>
      <c r="X580" s="37"/>
    </row>
    <row r="581" spans="3:24" x14ac:dyDescent="0.25">
      <c r="C581" s="24" t="s">
        <v>17</v>
      </c>
      <c r="D581" s="24" t="s">
        <v>6</v>
      </c>
      <c r="E581" s="38">
        <v>4.01</v>
      </c>
      <c r="F581" s="38">
        <v>3.76</v>
      </c>
      <c r="G581" s="38">
        <v>4.25</v>
      </c>
      <c r="H581" s="62">
        <v>302</v>
      </c>
      <c r="K581" s="38"/>
      <c r="L581" s="38"/>
      <c r="M581" s="38"/>
      <c r="N581" s="38"/>
      <c r="U581" s="24">
        <v>1</v>
      </c>
      <c r="V581" s="37"/>
      <c r="W581" s="37"/>
      <c r="X581" s="37"/>
    </row>
    <row r="582" spans="3:24" x14ac:dyDescent="0.25">
      <c r="C582" s="24" t="s">
        <v>7</v>
      </c>
      <c r="D582" s="24" t="s">
        <v>6</v>
      </c>
      <c r="E582" s="38">
        <v>3.97</v>
      </c>
      <c r="F582" s="38">
        <v>3.75</v>
      </c>
      <c r="G582" s="38">
        <v>4.17</v>
      </c>
      <c r="H582" s="62">
        <v>284</v>
      </c>
      <c r="K582" s="38"/>
      <c r="L582" s="38"/>
      <c r="M582" s="38"/>
      <c r="N582" s="38"/>
      <c r="U582" s="24">
        <v>1</v>
      </c>
      <c r="V582" s="37"/>
      <c r="W582" s="37"/>
      <c r="X582" s="37"/>
    </row>
    <row r="583" spans="3:24" x14ac:dyDescent="0.25">
      <c r="C583" s="24" t="s">
        <v>134</v>
      </c>
      <c r="D583" s="24" t="s">
        <v>6</v>
      </c>
      <c r="E583" s="38">
        <v>4.0599999999999996</v>
      </c>
      <c r="F583" s="38">
        <v>3.92</v>
      </c>
      <c r="G583" s="38">
        <v>4.1900000000000004</v>
      </c>
      <c r="H583" s="62">
        <v>280</v>
      </c>
      <c r="K583" s="38"/>
      <c r="L583" s="38"/>
      <c r="M583" s="38"/>
      <c r="N583" s="38"/>
      <c r="U583" s="24">
        <v>1</v>
      </c>
      <c r="V583" s="37"/>
      <c r="W583" s="37"/>
      <c r="X583" s="37"/>
    </row>
    <row r="584" spans="3:24" x14ac:dyDescent="0.25">
      <c r="C584" s="24" t="s">
        <v>557</v>
      </c>
      <c r="D584" s="24" t="s">
        <v>0</v>
      </c>
      <c r="E584" s="38">
        <v>3.43</v>
      </c>
      <c r="F584" s="38">
        <v>3.22</v>
      </c>
      <c r="G584" s="38">
        <v>3.65</v>
      </c>
      <c r="H584" s="62">
        <v>280</v>
      </c>
      <c r="K584" s="38"/>
      <c r="L584" s="38"/>
      <c r="M584" s="38"/>
      <c r="N584" s="38"/>
      <c r="U584" s="24">
        <v>1</v>
      </c>
      <c r="V584" s="37"/>
      <c r="W584" s="37"/>
      <c r="X584" s="37"/>
    </row>
    <row r="585" spans="3:24" x14ac:dyDescent="0.25">
      <c r="C585" s="24" t="s">
        <v>63</v>
      </c>
      <c r="D585" s="24" t="s">
        <v>0</v>
      </c>
      <c r="E585" s="38">
        <v>3.41</v>
      </c>
      <c r="F585" s="38">
        <v>3.24</v>
      </c>
      <c r="G585" s="38">
        <v>3.58</v>
      </c>
      <c r="H585" s="62">
        <v>278</v>
      </c>
      <c r="K585" s="38"/>
      <c r="L585" s="38"/>
      <c r="M585" s="38"/>
      <c r="N585" s="38"/>
      <c r="U585" s="24">
        <v>1</v>
      </c>
      <c r="V585" s="37"/>
      <c r="W585" s="37"/>
      <c r="X585" s="37"/>
    </row>
    <row r="586" spans="3:24" x14ac:dyDescent="0.25">
      <c r="C586" s="24" t="s">
        <v>527</v>
      </c>
      <c r="D586" s="24" t="s">
        <v>150</v>
      </c>
      <c r="E586" s="38">
        <v>4.26</v>
      </c>
      <c r="F586" s="38">
        <v>4.09</v>
      </c>
      <c r="G586" s="38">
        <v>4.43</v>
      </c>
      <c r="H586" s="62">
        <v>276</v>
      </c>
      <c r="K586" s="38"/>
      <c r="L586" s="38"/>
      <c r="M586" s="38"/>
      <c r="N586" s="38"/>
      <c r="U586" s="24">
        <v>1</v>
      </c>
      <c r="V586" s="37"/>
      <c r="W586" s="37"/>
      <c r="X586" s="37"/>
    </row>
    <row r="587" spans="3:24" x14ac:dyDescent="0.25">
      <c r="C587" s="24" t="s">
        <v>163</v>
      </c>
      <c r="D587" s="24" t="s">
        <v>4</v>
      </c>
      <c r="E587" s="38">
        <v>3.82</v>
      </c>
      <c r="F587" s="38">
        <v>3.6</v>
      </c>
      <c r="G587" s="38">
        <v>4.03</v>
      </c>
      <c r="H587" s="62">
        <v>273</v>
      </c>
      <c r="K587" s="38"/>
      <c r="L587" s="38"/>
      <c r="M587" s="38"/>
      <c r="N587" s="38"/>
      <c r="U587" s="24">
        <v>1</v>
      </c>
      <c r="V587" s="37"/>
      <c r="W587" s="37"/>
      <c r="X587" s="37"/>
    </row>
    <row r="588" spans="3:24" x14ac:dyDescent="0.25">
      <c r="C588" s="24" t="s">
        <v>52</v>
      </c>
      <c r="D588" s="24" t="s">
        <v>2</v>
      </c>
      <c r="E588" s="38">
        <v>3.78</v>
      </c>
      <c r="F588" s="38">
        <v>3.6</v>
      </c>
      <c r="G588" s="38">
        <v>3.96</v>
      </c>
      <c r="H588" s="62">
        <v>266</v>
      </c>
      <c r="K588" s="38"/>
      <c r="L588" s="38"/>
      <c r="M588" s="38"/>
      <c r="N588" s="38"/>
      <c r="U588" s="24">
        <v>1</v>
      </c>
      <c r="V588" s="37"/>
      <c r="W588" s="37"/>
      <c r="X588" s="37"/>
    </row>
    <row r="589" spans="3:24" x14ac:dyDescent="0.25">
      <c r="C589" s="24" t="s">
        <v>34</v>
      </c>
      <c r="D589" s="24" t="s">
        <v>0</v>
      </c>
      <c r="E589" s="38">
        <v>4.1100000000000003</v>
      </c>
      <c r="F589" s="38">
        <v>3.97</v>
      </c>
      <c r="G589" s="38">
        <v>4.26</v>
      </c>
      <c r="H589" s="62">
        <v>263</v>
      </c>
      <c r="K589" s="38"/>
      <c r="L589" s="38"/>
      <c r="M589" s="38"/>
      <c r="N589" s="38"/>
      <c r="U589" s="24">
        <v>1</v>
      </c>
      <c r="V589" s="37"/>
      <c r="W589" s="37"/>
      <c r="X589" s="37"/>
    </row>
    <row r="590" spans="3:24" x14ac:dyDescent="0.25">
      <c r="C590" s="24" t="s">
        <v>533</v>
      </c>
      <c r="D590" s="24" t="s">
        <v>150</v>
      </c>
      <c r="E590" s="38">
        <v>4.24</v>
      </c>
      <c r="F590" s="38">
        <v>4.0199999999999996</v>
      </c>
      <c r="G590" s="38">
        <v>4.46</v>
      </c>
      <c r="H590" s="62">
        <v>262</v>
      </c>
      <c r="K590" s="38"/>
      <c r="L590" s="38"/>
      <c r="M590" s="38"/>
      <c r="N590" s="38"/>
      <c r="U590" s="24">
        <v>1</v>
      </c>
      <c r="V590" s="37"/>
      <c r="W590" s="37"/>
      <c r="X590" s="37"/>
    </row>
    <row r="591" spans="3:24" x14ac:dyDescent="0.25">
      <c r="C591" s="24" t="s">
        <v>130</v>
      </c>
      <c r="D591" s="24" t="s">
        <v>80</v>
      </c>
      <c r="E591" s="38">
        <v>4.1900000000000004</v>
      </c>
      <c r="F591" s="38">
        <v>4.0199999999999996</v>
      </c>
      <c r="G591" s="38">
        <v>4.3499999999999996</v>
      </c>
      <c r="H591" s="62">
        <v>258</v>
      </c>
      <c r="K591" s="38"/>
      <c r="L591" s="38"/>
      <c r="M591" s="38"/>
      <c r="N591" s="38"/>
      <c r="U591" s="24">
        <v>1</v>
      </c>
      <c r="V591" s="37"/>
      <c r="W591" s="37"/>
      <c r="X591" s="37"/>
    </row>
    <row r="592" spans="3:24" x14ac:dyDescent="0.25">
      <c r="C592" s="24" t="s">
        <v>543</v>
      </c>
      <c r="D592" s="24" t="s">
        <v>76</v>
      </c>
      <c r="E592" s="38">
        <v>4.26</v>
      </c>
      <c r="F592" s="38">
        <v>4.12</v>
      </c>
      <c r="G592" s="38">
        <v>4.4000000000000004</v>
      </c>
      <c r="H592" s="62">
        <v>252</v>
      </c>
      <c r="K592" s="38"/>
      <c r="L592" s="38"/>
      <c r="M592" s="38"/>
      <c r="N592" s="38"/>
      <c r="U592" s="24">
        <v>1</v>
      </c>
      <c r="V592" s="37"/>
      <c r="W592" s="37"/>
      <c r="X592" s="37"/>
    </row>
    <row r="593" spans="3:24" x14ac:dyDescent="0.25">
      <c r="C593" s="24" t="s">
        <v>532</v>
      </c>
      <c r="D593" s="24" t="s">
        <v>150</v>
      </c>
      <c r="E593" s="38">
        <v>4.25</v>
      </c>
      <c r="F593" s="38">
        <v>4.04</v>
      </c>
      <c r="G593" s="38">
        <v>4.45</v>
      </c>
      <c r="H593" s="62">
        <v>252</v>
      </c>
      <c r="K593" s="38"/>
      <c r="L593" s="38"/>
      <c r="M593" s="38"/>
      <c r="N593" s="38"/>
      <c r="U593" s="24">
        <v>1</v>
      </c>
      <c r="V593" s="37"/>
      <c r="W593" s="37"/>
      <c r="X593" s="37"/>
    </row>
    <row r="594" spans="3:24" x14ac:dyDescent="0.25">
      <c r="C594" s="24" t="s">
        <v>170</v>
      </c>
      <c r="D594" s="24" t="s">
        <v>0</v>
      </c>
      <c r="E594" s="38">
        <v>4.28</v>
      </c>
      <c r="F594" s="38">
        <v>4.12</v>
      </c>
      <c r="G594" s="38">
        <v>4.4400000000000004</v>
      </c>
      <c r="H594" s="62">
        <v>246</v>
      </c>
      <c r="K594" s="38"/>
      <c r="L594" s="38"/>
      <c r="M594" s="38"/>
      <c r="N594" s="38"/>
      <c r="U594" s="24">
        <v>1</v>
      </c>
      <c r="V594" s="37"/>
      <c r="W594" s="37"/>
      <c r="X594" s="37"/>
    </row>
    <row r="595" spans="3:24" x14ac:dyDescent="0.25">
      <c r="C595" s="24" t="s">
        <v>588</v>
      </c>
      <c r="D595" s="24" t="s">
        <v>6</v>
      </c>
      <c r="E595" s="38">
        <v>3.42</v>
      </c>
      <c r="F595" s="38">
        <v>3.15</v>
      </c>
      <c r="G595" s="38">
        <v>3.68</v>
      </c>
      <c r="H595" s="62">
        <v>246</v>
      </c>
      <c r="K595" s="38"/>
      <c r="L595" s="38"/>
      <c r="M595" s="38"/>
      <c r="N595" s="38"/>
      <c r="U595" s="24">
        <v>1</v>
      </c>
      <c r="V595" s="37"/>
      <c r="W595" s="37"/>
      <c r="X595" s="37"/>
    </row>
    <row r="596" spans="3:24" x14ac:dyDescent="0.25">
      <c r="C596" s="24" t="s">
        <v>112</v>
      </c>
      <c r="D596" s="24" t="s">
        <v>0</v>
      </c>
      <c r="E596" s="38">
        <v>3.93</v>
      </c>
      <c r="F596" s="38">
        <v>3.76</v>
      </c>
      <c r="G596" s="38">
        <v>4.09</v>
      </c>
      <c r="H596" s="62">
        <v>239</v>
      </c>
      <c r="K596" s="38"/>
      <c r="L596" s="38"/>
      <c r="M596" s="38"/>
      <c r="N596" s="38"/>
      <c r="U596" s="24">
        <v>1</v>
      </c>
      <c r="V596" s="37"/>
      <c r="W596" s="37"/>
      <c r="X596" s="37"/>
    </row>
    <row r="597" spans="3:24" x14ac:dyDescent="0.25">
      <c r="C597" s="24" t="s">
        <v>52</v>
      </c>
      <c r="D597" s="24" t="s">
        <v>4</v>
      </c>
      <c r="E597" s="38">
        <v>3.5</v>
      </c>
      <c r="F597" s="38">
        <v>3.3</v>
      </c>
      <c r="G597" s="38">
        <v>3.7</v>
      </c>
      <c r="H597" s="62">
        <v>234</v>
      </c>
      <c r="K597" s="38"/>
      <c r="L597" s="38"/>
      <c r="M597" s="38"/>
      <c r="N597" s="38"/>
      <c r="U597" s="24">
        <v>1</v>
      </c>
      <c r="V597" s="37"/>
      <c r="W597" s="37"/>
      <c r="X597" s="37"/>
    </row>
    <row r="598" spans="3:24" x14ac:dyDescent="0.25">
      <c r="C598" s="24" t="s">
        <v>534</v>
      </c>
      <c r="D598" s="24" t="s">
        <v>4</v>
      </c>
      <c r="E598" s="38">
        <v>4.1399999999999997</v>
      </c>
      <c r="F598" s="38">
        <v>3.96</v>
      </c>
      <c r="G598" s="38">
        <v>4.32</v>
      </c>
      <c r="H598" s="62">
        <v>230</v>
      </c>
      <c r="K598" s="38"/>
      <c r="L598" s="38"/>
      <c r="M598" s="38"/>
      <c r="N598" s="38"/>
      <c r="U598" s="24">
        <v>1</v>
      </c>
      <c r="V598" s="37"/>
      <c r="W598" s="37"/>
      <c r="X598" s="37"/>
    </row>
    <row r="599" spans="3:24" x14ac:dyDescent="0.25">
      <c r="C599" s="24" t="s">
        <v>529</v>
      </c>
      <c r="D599" s="24" t="s">
        <v>150</v>
      </c>
      <c r="E599" s="38">
        <v>4.1500000000000004</v>
      </c>
      <c r="F599" s="38">
        <v>3.94</v>
      </c>
      <c r="G599" s="38">
        <v>4.3499999999999996</v>
      </c>
      <c r="H599" s="62">
        <v>220</v>
      </c>
      <c r="K599" s="38"/>
      <c r="L599" s="38"/>
      <c r="M599" s="38"/>
      <c r="N599" s="38"/>
      <c r="U599" s="24">
        <v>1</v>
      </c>
      <c r="V599" s="37"/>
      <c r="W599" s="37"/>
      <c r="X599" s="37"/>
    </row>
    <row r="600" spans="3:24" x14ac:dyDescent="0.25">
      <c r="C600" s="24" t="s">
        <v>140</v>
      </c>
      <c r="D600" s="24" t="s">
        <v>0</v>
      </c>
      <c r="E600" s="38">
        <v>4.12</v>
      </c>
      <c r="F600" s="38">
        <v>3.91</v>
      </c>
      <c r="G600" s="38">
        <v>4.33</v>
      </c>
      <c r="H600" s="62">
        <v>219</v>
      </c>
      <c r="K600" s="38"/>
      <c r="L600" s="38"/>
      <c r="M600" s="38"/>
      <c r="N600" s="38"/>
      <c r="U600" s="24">
        <v>1</v>
      </c>
      <c r="V600" s="37"/>
      <c r="W600" s="37"/>
      <c r="X600" s="37"/>
    </row>
    <row r="601" spans="3:24" x14ac:dyDescent="0.25">
      <c r="C601" s="24" t="s">
        <v>136</v>
      </c>
      <c r="D601" s="24" t="s">
        <v>44</v>
      </c>
      <c r="E601" s="38">
        <v>3.56</v>
      </c>
      <c r="F601" s="38">
        <v>3.32</v>
      </c>
      <c r="G601" s="38">
        <v>3.8</v>
      </c>
      <c r="H601" s="62">
        <v>217</v>
      </c>
      <c r="K601" s="38"/>
      <c r="L601" s="38"/>
      <c r="M601" s="38"/>
      <c r="N601" s="38"/>
      <c r="U601" s="24">
        <v>1</v>
      </c>
      <c r="V601" s="37"/>
      <c r="W601" s="37"/>
      <c r="X601" s="37"/>
    </row>
    <row r="602" spans="3:24" x14ac:dyDescent="0.25">
      <c r="C602" s="24" t="s">
        <v>531</v>
      </c>
      <c r="D602" s="24" t="s">
        <v>0</v>
      </c>
      <c r="E602" s="38">
        <v>4.0999999999999996</v>
      </c>
      <c r="F602" s="38">
        <v>3.91</v>
      </c>
      <c r="G602" s="38">
        <v>4.29</v>
      </c>
      <c r="H602" s="62">
        <v>216</v>
      </c>
      <c r="K602" s="38"/>
      <c r="L602" s="38"/>
      <c r="M602" s="38"/>
      <c r="N602" s="38"/>
      <c r="U602" s="24">
        <v>1</v>
      </c>
      <c r="V602" s="37"/>
      <c r="W602" s="37"/>
      <c r="X602" s="37"/>
    </row>
    <row r="603" spans="3:24" x14ac:dyDescent="0.25">
      <c r="C603" s="24" t="s">
        <v>560</v>
      </c>
      <c r="D603" s="24" t="s">
        <v>2</v>
      </c>
      <c r="E603" s="38">
        <v>3.69</v>
      </c>
      <c r="F603" s="38">
        <v>3.45</v>
      </c>
      <c r="G603" s="38">
        <v>3.94</v>
      </c>
      <c r="H603" s="62">
        <v>216</v>
      </c>
      <c r="K603" s="38"/>
      <c r="L603" s="38"/>
      <c r="M603" s="38"/>
      <c r="N603" s="38"/>
      <c r="U603" s="24">
        <v>1</v>
      </c>
      <c r="V603" s="37"/>
      <c r="W603" s="37"/>
      <c r="X603" s="37"/>
    </row>
    <row r="604" spans="3:24" x14ac:dyDescent="0.25">
      <c r="C604" s="24" t="s">
        <v>593</v>
      </c>
      <c r="D604" s="24" t="s">
        <v>4</v>
      </c>
      <c r="E604" s="38">
        <v>4.3499999999999996</v>
      </c>
      <c r="F604" s="38">
        <v>4.18</v>
      </c>
      <c r="G604" s="38">
        <v>4.51</v>
      </c>
      <c r="H604" s="62">
        <v>215</v>
      </c>
      <c r="K604" s="38"/>
      <c r="L604" s="38"/>
      <c r="M604" s="38"/>
      <c r="N604" s="38"/>
      <c r="U604" s="24">
        <v>1</v>
      </c>
      <c r="V604" s="37"/>
      <c r="W604" s="37"/>
      <c r="X604" s="37"/>
    </row>
    <row r="605" spans="3:24" x14ac:dyDescent="0.25">
      <c r="C605" s="24" t="s">
        <v>158</v>
      </c>
      <c r="D605" s="24" t="s">
        <v>76</v>
      </c>
      <c r="E605" s="38">
        <v>4.0999999999999996</v>
      </c>
      <c r="F605" s="38">
        <v>3.87</v>
      </c>
      <c r="G605" s="38">
        <v>4.32</v>
      </c>
      <c r="H605" s="62">
        <v>213</v>
      </c>
      <c r="K605" s="38"/>
      <c r="L605" s="38"/>
      <c r="M605" s="38"/>
      <c r="N605" s="38"/>
      <c r="U605" s="24">
        <v>1</v>
      </c>
      <c r="V605" s="37"/>
      <c r="W605" s="37"/>
      <c r="X605" s="37"/>
    </row>
    <row r="606" spans="3:24" x14ac:dyDescent="0.25">
      <c r="C606" s="24" t="s">
        <v>563</v>
      </c>
      <c r="D606" s="24" t="s">
        <v>2</v>
      </c>
      <c r="E606" s="38">
        <v>3.94</v>
      </c>
      <c r="F606" s="38">
        <v>3.69</v>
      </c>
      <c r="G606" s="38">
        <v>4.1900000000000004</v>
      </c>
      <c r="H606" s="62">
        <v>207</v>
      </c>
      <c r="K606" s="38"/>
      <c r="L606" s="38"/>
      <c r="M606" s="38"/>
      <c r="N606" s="38"/>
      <c r="U606" s="24">
        <v>1</v>
      </c>
      <c r="V606" s="37"/>
      <c r="W606" s="37"/>
      <c r="X606" s="37"/>
    </row>
    <row r="607" spans="3:24" x14ac:dyDescent="0.25">
      <c r="C607" s="24" t="s">
        <v>40</v>
      </c>
      <c r="D607" s="24" t="s">
        <v>6</v>
      </c>
      <c r="E607" s="38">
        <v>4</v>
      </c>
      <c r="F607" s="38">
        <v>3.75</v>
      </c>
      <c r="G607" s="38">
        <v>4.26</v>
      </c>
      <c r="H607" s="62">
        <v>204</v>
      </c>
      <c r="K607" s="38"/>
      <c r="L607" s="38"/>
      <c r="M607" s="38"/>
      <c r="N607" s="38"/>
      <c r="U607" s="24">
        <v>1</v>
      </c>
      <c r="V607" s="37"/>
      <c r="W607" s="37"/>
      <c r="X607" s="37"/>
    </row>
    <row r="608" spans="3:24" x14ac:dyDescent="0.25">
      <c r="C608" s="24" t="s">
        <v>537</v>
      </c>
      <c r="D608" s="24" t="s">
        <v>150</v>
      </c>
      <c r="E608" s="38">
        <v>4.45</v>
      </c>
      <c r="F608" s="38">
        <v>4.3</v>
      </c>
      <c r="G608" s="38">
        <v>4.5999999999999996</v>
      </c>
      <c r="H608" s="62">
        <v>196</v>
      </c>
      <c r="K608" s="38"/>
      <c r="L608" s="38"/>
      <c r="M608" s="38"/>
      <c r="N608" s="38"/>
      <c r="U608" s="24">
        <v>1</v>
      </c>
      <c r="V608" s="37"/>
      <c r="W608" s="37"/>
      <c r="X608" s="37"/>
    </row>
    <row r="609" spans="3:24" x14ac:dyDescent="0.25">
      <c r="C609" s="24" t="s">
        <v>541</v>
      </c>
      <c r="D609" s="24" t="s">
        <v>150</v>
      </c>
      <c r="E609" s="38">
        <v>4.33</v>
      </c>
      <c r="F609" s="38">
        <v>4.1100000000000003</v>
      </c>
      <c r="G609" s="38">
        <v>4.55</v>
      </c>
      <c r="H609" s="62">
        <v>192</v>
      </c>
      <c r="K609" s="38"/>
      <c r="L609" s="38"/>
      <c r="M609" s="38"/>
      <c r="N609" s="38"/>
      <c r="U609" s="24">
        <v>1</v>
      </c>
      <c r="V609" s="37"/>
      <c r="W609" s="37"/>
      <c r="X609" s="37"/>
    </row>
    <row r="610" spans="3:24" x14ac:dyDescent="0.25">
      <c r="C610" s="24" t="s">
        <v>68</v>
      </c>
      <c r="D610" s="24" t="s">
        <v>0</v>
      </c>
      <c r="E610" s="38">
        <v>3.91</v>
      </c>
      <c r="F610" s="38">
        <v>3.76</v>
      </c>
      <c r="G610" s="38">
        <v>4.0599999999999996</v>
      </c>
      <c r="H610" s="62">
        <v>192</v>
      </c>
      <c r="K610" s="38"/>
      <c r="L610" s="38"/>
      <c r="M610" s="38"/>
      <c r="N610" s="38"/>
      <c r="U610" s="24">
        <v>1</v>
      </c>
      <c r="V610" s="37"/>
      <c r="W610" s="37"/>
      <c r="X610" s="37"/>
    </row>
    <row r="611" spans="3:24" x14ac:dyDescent="0.25">
      <c r="C611" s="24" t="s">
        <v>88</v>
      </c>
      <c r="D611" s="24" t="s">
        <v>6</v>
      </c>
      <c r="E611" s="38">
        <v>3.62</v>
      </c>
      <c r="F611" s="38">
        <v>3.43</v>
      </c>
      <c r="G611" s="38">
        <v>3.8</v>
      </c>
      <c r="H611" s="62">
        <v>192</v>
      </c>
      <c r="K611" s="38"/>
      <c r="L611" s="38"/>
      <c r="M611" s="38"/>
      <c r="N611" s="38"/>
      <c r="U611" s="24">
        <v>1</v>
      </c>
      <c r="V611" s="37"/>
      <c r="W611" s="37"/>
      <c r="X611" s="37"/>
    </row>
    <row r="612" spans="3:24" x14ac:dyDescent="0.25">
      <c r="C612" s="24" t="s">
        <v>540</v>
      </c>
      <c r="D612" s="24" t="s">
        <v>150</v>
      </c>
      <c r="E612" s="38">
        <v>4.29</v>
      </c>
      <c r="F612" s="38">
        <v>4.0999999999999996</v>
      </c>
      <c r="G612" s="38">
        <v>4.4800000000000004</v>
      </c>
      <c r="H612" s="62">
        <v>190</v>
      </c>
      <c r="K612" s="38"/>
      <c r="L612" s="38"/>
      <c r="M612" s="38"/>
      <c r="N612" s="38"/>
      <c r="U612" s="24">
        <v>1</v>
      </c>
      <c r="V612" s="37"/>
      <c r="W612" s="37"/>
      <c r="X612" s="37"/>
    </row>
    <row r="613" spans="3:24" x14ac:dyDescent="0.25">
      <c r="C613" s="24" t="s">
        <v>11</v>
      </c>
      <c r="D613" s="24" t="s">
        <v>10</v>
      </c>
      <c r="E613" s="38">
        <v>3.82</v>
      </c>
      <c r="F613" s="38">
        <v>3.58</v>
      </c>
      <c r="G613" s="38">
        <v>4.05</v>
      </c>
      <c r="H613" s="62">
        <v>189</v>
      </c>
      <c r="K613" s="38"/>
      <c r="L613" s="38"/>
      <c r="M613" s="38"/>
      <c r="N613" s="38"/>
      <c r="U613" s="24">
        <v>1</v>
      </c>
      <c r="V613" s="37"/>
      <c r="W613" s="37"/>
      <c r="X613" s="37"/>
    </row>
    <row r="614" spans="3:24" x14ac:dyDescent="0.25">
      <c r="C614" s="24" t="s">
        <v>82</v>
      </c>
      <c r="D614" s="24" t="s">
        <v>6</v>
      </c>
      <c r="E614" s="38">
        <v>3.99</v>
      </c>
      <c r="F614" s="38">
        <v>3.81</v>
      </c>
      <c r="G614" s="38">
        <v>4.16</v>
      </c>
      <c r="H614" s="62">
        <v>186</v>
      </c>
      <c r="K614" s="38"/>
      <c r="L614" s="38"/>
      <c r="M614" s="38"/>
      <c r="N614" s="38"/>
      <c r="U614" s="24">
        <v>1</v>
      </c>
      <c r="V614" s="37"/>
      <c r="W614" s="37"/>
      <c r="X614" s="37"/>
    </row>
    <row r="615" spans="3:24" x14ac:dyDescent="0.25">
      <c r="C615" s="24" t="s">
        <v>121</v>
      </c>
      <c r="D615" s="24" t="s">
        <v>76</v>
      </c>
      <c r="E615" s="38">
        <v>3.93</v>
      </c>
      <c r="F615" s="38">
        <v>3.71</v>
      </c>
      <c r="G615" s="38">
        <v>4.1399999999999997</v>
      </c>
      <c r="H615" s="62">
        <v>185</v>
      </c>
      <c r="K615" s="38"/>
      <c r="L615" s="38"/>
      <c r="M615" s="38"/>
      <c r="N615" s="38"/>
      <c r="U615" s="24">
        <v>1</v>
      </c>
      <c r="V615" s="37"/>
      <c r="W615" s="37"/>
      <c r="X615" s="37"/>
    </row>
    <row r="616" spans="3:24" x14ac:dyDescent="0.25">
      <c r="C616" s="24" t="s">
        <v>536</v>
      </c>
      <c r="D616" s="24" t="s">
        <v>150</v>
      </c>
      <c r="E616" s="38">
        <v>4.3600000000000003</v>
      </c>
      <c r="F616" s="38">
        <v>4.16</v>
      </c>
      <c r="G616" s="38">
        <v>4.5599999999999996</v>
      </c>
      <c r="H616" s="62">
        <v>183</v>
      </c>
      <c r="K616" s="38"/>
      <c r="L616" s="38"/>
      <c r="M616" s="38"/>
      <c r="N616" s="38"/>
      <c r="U616" s="24">
        <v>1</v>
      </c>
      <c r="V616" s="37"/>
      <c r="W616" s="37"/>
      <c r="X616" s="37"/>
    </row>
    <row r="617" spans="3:24" x14ac:dyDescent="0.25">
      <c r="C617" s="24" t="s">
        <v>39</v>
      </c>
      <c r="D617" s="24" t="s">
        <v>6</v>
      </c>
      <c r="E617" s="38">
        <v>4</v>
      </c>
      <c r="F617" s="38">
        <v>3.77</v>
      </c>
      <c r="G617" s="38">
        <v>4.2300000000000004</v>
      </c>
      <c r="H617" s="62">
        <v>179</v>
      </c>
      <c r="K617" s="38"/>
      <c r="L617" s="38"/>
      <c r="M617" s="38"/>
      <c r="N617" s="38"/>
      <c r="U617" s="24">
        <v>1</v>
      </c>
      <c r="V617" s="37"/>
      <c r="W617" s="37"/>
      <c r="X617" s="37"/>
    </row>
    <row r="618" spans="3:24" x14ac:dyDescent="0.25">
      <c r="C618" s="24" t="s">
        <v>87</v>
      </c>
      <c r="D618" s="24" t="s">
        <v>6</v>
      </c>
      <c r="E618" s="38">
        <v>3.85</v>
      </c>
      <c r="F618" s="38">
        <v>3.61</v>
      </c>
      <c r="G618" s="38">
        <v>4.09</v>
      </c>
      <c r="H618" s="62">
        <v>178</v>
      </c>
      <c r="K618" s="38"/>
      <c r="L618" s="38"/>
      <c r="M618" s="38"/>
      <c r="N618" s="38"/>
      <c r="U618" s="24">
        <v>1</v>
      </c>
      <c r="V618" s="37"/>
      <c r="W618" s="37"/>
      <c r="X618" s="37"/>
    </row>
    <row r="619" spans="3:24" x14ac:dyDescent="0.25">
      <c r="C619" s="24" t="s">
        <v>163</v>
      </c>
      <c r="D619" s="24" t="s">
        <v>2</v>
      </c>
      <c r="E619" s="38">
        <v>3.84</v>
      </c>
      <c r="F619" s="38">
        <v>3.58</v>
      </c>
      <c r="G619" s="38">
        <v>4.1100000000000003</v>
      </c>
      <c r="H619" s="62">
        <v>176</v>
      </c>
      <c r="K619" s="38"/>
      <c r="L619" s="38"/>
      <c r="M619" s="38"/>
      <c r="N619" s="38"/>
      <c r="U619" s="24">
        <v>1</v>
      </c>
      <c r="V619" s="37"/>
      <c r="W619" s="37"/>
      <c r="X619" s="37"/>
    </row>
    <row r="620" spans="3:24" x14ac:dyDescent="0.25">
      <c r="C620" s="24" t="s">
        <v>156</v>
      </c>
      <c r="D620" s="24" t="s">
        <v>76</v>
      </c>
      <c r="E620" s="38">
        <v>3.79</v>
      </c>
      <c r="F620" s="38">
        <v>3.58</v>
      </c>
      <c r="G620" s="38">
        <v>4</v>
      </c>
      <c r="H620" s="62">
        <v>175</v>
      </c>
      <c r="K620" s="38"/>
      <c r="L620" s="38"/>
      <c r="M620" s="38"/>
      <c r="N620" s="38"/>
      <c r="U620" s="24">
        <v>1</v>
      </c>
      <c r="V620" s="37"/>
      <c r="W620" s="37"/>
      <c r="X620" s="37"/>
    </row>
    <row r="621" spans="3:24" x14ac:dyDescent="0.25">
      <c r="C621" s="24" t="s">
        <v>600</v>
      </c>
      <c r="D621" s="24" t="s">
        <v>4</v>
      </c>
      <c r="E621" s="38">
        <v>3.62</v>
      </c>
      <c r="F621" s="38">
        <v>3.37</v>
      </c>
      <c r="G621" s="38">
        <v>3.88</v>
      </c>
      <c r="H621" s="62">
        <v>174</v>
      </c>
      <c r="K621" s="38"/>
      <c r="L621" s="38"/>
      <c r="M621" s="38"/>
      <c r="N621" s="38"/>
      <c r="U621" s="24">
        <v>1</v>
      </c>
      <c r="V621" s="37"/>
      <c r="W621" s="37"/>
      <c r="X621" s="37"/>
    </row>
    <row r="622" spans="3:24" x14ac:dyDescent="0.25">
      <c r="C622" s="24" t="s">
        <v>143</v>
      </c>
      <c r="D622" s="24" t="s">
        <v>2</v>
      </c>
      <c r="E622" s="38">
        <v>4.3</v>
      </c>
      <c r="F622" s="38">
        <v>4.13</v>
      </c>
      <c r="G622" s="38">
        <v>4.4800000000000004</v>
      </c>
      <c r="H622" s="62">
        <v>173</v>
      </c>
      <c r="K622" s="38"/>
      <c r="L622" s="38"/>
      <c r="M622" s="38"/>
      <c r="N622" s="38"/>
      <c r="U622" s="24">
        <v>1</v>
      </c>
      <c r="V622" s="37"/>
      <c r="W622" s="37"/>
      <c r="X622" s="37"/>
    </row>
    <row r="623" spans="3:24" x14ac:dyDescent="0.25">
      <c r="C623" s="24" t="s">
        <v>94</v>
      </c>
      <c r="D623" s="24" t="s">
        <v>6</v>
      </c>
      <c r="E623" s="38">
        <v>3.94</v>
      </c>
      <c r="F623" s="38">
        <v>3.76</v>
      </c>
      <c r="G623" s="38">
        <v>4.12</v>
      </c>
      <c r="H623" s="62">
        <v>172</v>
      </c>
      <c r="K623" s="38"/>
      <c r="L623" s="38"/>
      <c r="M623" s="38"/>
      <c r="N623" s="38"/>
      <c r="U623" s="24">
        <v>1</v>
      </c>
      <c r="V623" s="37"/>
      <c r="W623" s="37"/>
      <c r="X623" s="37"/>
    </row>
    <row r="624" spans="3:24" x14ac:dyDescent="0.25">
      <c r="C624" s="24" t="s">
        <v>112</v>
      </c>
      <c r="D624" s="24" t="s">
        <v>6</v>
      </c>
      <c r="E624" s="38">
        <v>3.87</v>
      </c>
      <c r="F624" s="38">
        <v>3.68</v>
      </c>
      <c r="G624" s="38">
        <v>4.0599999999999996</v>
      </c>
      <c r="H624" s="62">
        <v>172</v>
      </c>
      <c r="K624" s="38"/>
      <c r="L624" s="38"/>
      <c r="M624" s="38"/>
      <c r="N624" s="38"/>
      <c r="U624" s="24">
        <v>1</v>
      </c>
      <c r="V624" s="37"/>
      <c r="W624" s="37"/>
      <c r="X624" s="37"/>
    </row>
    <row r="625" spans="3:24" x14ac:dyDescent="0.25">
      <c r="C625" s="24" t="s">
        <v>160</v>
      </c>
      <c r="D625" s="24" t="s">
        <v>6</v>
      </c>
      <c r="E625" s="38">
        <v>3.84</v>
      </c>
      <c r="F625" s="38">
        <v>3.59</v>
      </c>
      <c r="G625" s="38">
        <v>4.09</v>
      </c>
      <c r="H625" s="62">
        <v>169</v>
      </c>
      <c r="K625" s="38"/>
      <c r="L625" s="38"/>
      <c r="M625" s="38"/>
      <c r="N625" s="38"/>
      <c r="U625" s="24">
        <v>1</v>
      </c>
      <c r="V625" s="37"/>
      <c r="W625" s="37"/>
      <c r="X625" s="37"/>
    </row>
    <row r="626" spans="3:24" x14ac:dyDescent="0.25">
      <c r="C626" s="24" t="s">
        <v>27</v>
      </c>
      <c r="D626" s="24" t="s">
        <v>0</v>
      </c>
      <c r="E626" s="38">
        <v>4.03</v>
      </c>
      <c r="F626" s="38">
        <v>3.88</v>
      </c>
      <c r="G626" s="38">
        <v>4.1900000000000004</v>
      </c>
      <c r="H626" s="62">
        <v>168</v>
      </c>
      <c r="K626" s="38"/>
      <c r="L626" s="38"/>
      <c r="M626" s="38"/>
      <c r="N626" s="38"/>
      <c r="U626" s="24">
        <v>1</v>
      </c>
      <c r="V626" s="37"/>
      <c r="W626" s="37"/>
      <c r="X626" s="37"/>
    </row>
    <row r="627" spans="3:24" x14ac:dyDescent="0.25">
      <c r="C627" s="24" t="s">
        <v>68</v>
      </c>
      <c r="D627" s="24" t="s">
        <v>4</v>
      </c>
      <c r="E627" s="38">
        <v>3.89</v>
      </c>
      <c r="F627" s="38">
        <v>3.69</v>
      </c>
      <c r="G627" s="38">
        <v>4.0999999999999996</v>
      </c>
      <c r="H627" s="62">
        <v>167</v>
      </c>
      <c r="K627" s="38"/>
      <c r="L627" s="38"/>
      <c r="M627" s="38"/>
      <c r="N627" s="38"/>
      <c r="U627" s="24">
        <v>1</v>
      </c>
      <c r="V627" s="37"/>
      <c r="W627" s="37"/>
      <c r="X627" s="37"/>
    </row>
    <row r="628" spans="3:24" x14ac:dyDescent="0.25">
      <c r="C628" s="24" t="s">
        <v>38</v>
      </c>
      <c r="D628" s="24" t="s">
        <v>0</v>
      </c>
      <c r="E628" s="38">
        <v>3.59</v>
      </c>
      <c r="F628" s="38">
        <v>3.33</v>
      </c>
      <c r="G628" s="38">
        <v>3.85</v>
      </c>
      <c r="H628" s="62">
        <v>166</v>
      </c>
      <c r="K628" s="38"/>
      <c r="L628" s="38"/>
      <c r="M628" s="38"/>
      <c r="N628" s="38"/>
      <c r="U628" s="24">
        <v>1</v>
      </c>
      <c r="V628" s="37"/>
      <c r="W628" s="37"/>
      <c r="X628" s="37"/>
    </row>
    <row r="629" spans="3:24" x14ac:dyDescent="0.25">
      <c r="C629" s="24" t="s">
        <v>549</v>
      </c>
      <c r="D629" s="24" t="s">
        <v>6</v>
      </c>
      <c r="E629" s="38">
        <v>3.89</v>
      </c>
      <c r="F629" s="38">
        <v>3.67</v>
      </c>
      <c r="G629" s="38">
        <v>4.1100000000000003</v>
      </c>
      <c r="H629" s="62">
        <v>166</v>
      </c>
      <c r="K629" s="38"/>
      <c r="L629" s="38"/>
      <c r="M629" s="38"/>
      <c r="N629" s="38"/>
      <c r="U629" s="24">
        <v>1</v>
      </c>
      <c r="V629" s="37"/>
      <c r="W629" s="37"/>
      <c r="X629" s="37"/>
    </row>
    <row r="630" spans="3:24" x14ac:dyDescent="0.25">
      <c r="C630" s="24" t="s">
        <v>154</v>
      </c>
      <c r="D630" s="24" t="s">
        <v>0</v>
      </c>
      <c r="E630" s="38">
        <v>3.95</v>
      </c>
      <c r="F630" s="38">
        <v>3.7</v>
      </c>
      <c r="G630" s="38">
        <v>4.2</v>
      </c>
      <c r="H630" s="62">
        <v>164</v>
      </c>
      <c r="K630" s="38"/>
      <c r="L630" s="38"/>
      <c r="M630" s="38"/>
      <c r="N630" s="38"/>
      <c r="U630" s="24">
        <v>1</v>
      </c>
      <c r="V630" s="37"/>
      <c r="W630" s="37"/>
      <c r="X630" s="37"/>
    </row>
    <row r="631" spans="3:24" x14ac:dyDescent="0.25">
      <c r="C631" s="24" t="s">
        <v>134</v>
      </c>
      <c r="D631" s="24" t="s">
        <v>4</v>
      </c>
      <c r="E631" s="38">
        <v>3.78</v>
      </c>
      <c r="F631" s="38">
        <v>3.53</v>
      </c>
      <c r="G631" s="38">
        <v>4.03</v>
      </c>
      <c r="H631" s="62">
        <v>160</v>
      </c>
      <c r="K631" s="38"/>
      <c r="L631" s="38"/>
      <c r="M631" s="38"/>
      <c r="N631" s="38"/>
      <c r="U631" s="24">
        <v>1</v>
      </c>
      <c r="V631" s="37"/>
      <c r="W631" s="37"/>
      <c r="X631" s="37"/>
    </row>
    <row r="632" spans="3:24" x14ac:dyDescent="0.25">
      <c r="C632" s="24" t="s">
        <v>599</v>
      </c>
      <c r="D632" s="24" t="s">
        <v>0</v>
      </c>
      <c r="E632" s="38">
        <v>3.92</v>
      </c>
      <c r="F632" s="38">
        <v>3.77</v>
      </c>
      <c r="G632" s="38">
        <v>4.08</v>
      </c>
      <c r="H632" s="62">
        <v>159</v>
      </c>
      <c r="K632" s="38"/>
      <c r="L632" s="38"/>
      <c r="M632" s="38"/>
      <c r="N632" s="38"/>
      <c r="U632" s="24">
        <v>1</v>
      </c>
      <c r="V632" s="37"/>
      <c r="W632" s="37"/>
      <c r="X632" s="37"/>
    </row>
    <row r="633" spans="3:24" x14ac:dyDescent="0.25">
      <c r="C633" s="24" t="s">
        <v>18</v>
      </c>
      <c r="D633" s="24" t="s">
        <v>0</v>
      </c>
      <c r="E633" s="38">
        <v>3.95</v>
      </c>
      <c r="F633" s="38">
        <v>3.71</v>
      </c>
      <c r="G633" s="38">
        <v>4.1900000000000004</v>
      </c>
      <c r="H633" s="62">
        <v>158</v>
      </c>
      <c r="K633" s="38"/>
      <c r="L633" s="38"/>
      <c r="M633" s="38"/>
      <c r="N633" s="38"/>
      <c r="U633" s="24">
        <v>1</v>
      </c>
      <c r="V633" s="37"/>
      <c r="W633" s="37"/>
      <c r="X633" s="37"/>
    </row>
    <row r="634" spans="3:24" x14ac:dyDescent="0.25">
      <c r="C634" s="24" t="s">
        <v>147</v>
      </c>
      <c r="D634" s="24" t="s">
        <v>76</v>
      </c>
      <c r="E634" s="38">
        <v>3.96</v>
      </c>
      <c r="F634" s="38">
        <v>3.73</v>
      </c>
      <c r="G634" s="38">
        <v>4.1900000000000004</v>
      </c>
      <c r="H634" s="62">
        <v>157</v>
      </c>
      <c r="K634" s="38"/>
      <c r="L634" s="38"/>
      <c r="M634" s="38"/>
      <c r="N634" s="38"/>
      <c r="U634" s="24">
        <v>1</v>
      </c>
      <c r="V634" s="37"/>
      <c r="W634" s="37"/>
      <c r="X634" s="37"/>
    </row>
    <row r="635" spans="3:24" x14ac:dyDescent="0.25">
      <c r="C635" s="24" t="s">
        <v>92</v>
      </c>
      <c r="D635" s="24" t="s">
        <v>2</v>
      </c>
      <c r="E635" s="38">
        <v>3.93</v>
      </c>
      <c r="F635" s="38">
        <v>3.68</v>
      </c>
      <c r="G635" s="38">
        <v>4.1900000000000004</v>
      </c>
      <c r="H635" s="62">
        <v>153</v>
      </c>
      <c r="K635" s="38"/>
      <c r="L635" s="38"/>
      <c r="M635" s="38"/>
      <c r="N635" s="38"/>
      <c r="U635" s="24">
        <v>1</v>
      </c>
      <c r="V635" s="37"/>
      <c r="W635" s="37"/>
      <c r="X635" s="37"/>
    </row>
    <row r="636" spans="3:24" x14ac:dyDescent="0.25">
      <c r="C636" s="24" t="s">
        <v>538</v>
      </c>
      <c r="D636" s="24" t="s">
        <v>6</v>
      </c>
      <c r="E636" s="38">
        <v>3.77</v>
      </c>
      <c r="F636" s="38">
        <v>3.56</v>
      </c>
      <c r="G636" s="38">
        <v>3.98</v>
      </c>
      <c r="H636" s="62">
        <v>152</v>
      </c>
      <c r="K636" s="38"/>
      <c r="L636" s="38"/>
      <c r="M636" s="38"/>
      <c r="N636" s="38"/>
      <c r="U636" s="24">
        <v>1</v>
      </c>
      <c r="V636" s="37"/>
      <c r="W636" s="37"/>
      <c r="X636" s="37"/>
    </row>
    <row r="637" spans="3:24" x14ac:dyDescent="0.25">
      <c r="C637" s="24" t="s">
        <v>95</v>
      </c>
      <c r="D637" s="24" t="s">
        <v>4</v>
      </c>
      <c r="E637" s="38">
        <v>3.63</v>
      </c>
      <c r="F637" s="38">
        <v>3.35</v>
      </c>
      <c r="G637" s="38">
        <v>3.9</v>
      </c>
      <c r="H637" s="62">
        <v>150</v>
      </c>
      <c r="K637" s="38"/>
      <c r="L637" s="38"/>
      <c r="M637" s="38"/>
      <c r="N637" s="38"/>
      <c r="U637" s="24">
        <v>1</v>
      </c>
      <c r="V637" s="37"/>
      <c r="W637" s="37"/>
      <c r="X637" s="37"/>
    </row>
    <row r="638" spans="3:24" x14ac:dyDescent="0.25">
      <c r="C638" s="24" t="s">
        <v>106</v>
      </c>
      <c r="D638" s="24" t="s">
        <v>76</v>
      </c>
      <c r="E638" s="38">
        <v>3.97</v>
      </c>
      <c r="F638" s="38">
        <v>3.69</v>
      </c>
      <c r="G638" s="38">
        <v>4.26</v>
      </c>
      <c r="H638" s="62">
        <v>149</v>
      </c>
      <c r="K638" s="38"/>
      <c r="L638" s="38"/>
      <c r="M638" s="38"/>
      <c r="N638" s="38"/>
      <c r="U638" s="24">
        <v>1</v>
      </c>
      <c r="V638" s="37"/>
      <c r="W638" s="37"/>
      <c r="X638" s="37"/>
    </row>
    <row r="639" spans="3:24" x14ac:dyDescent="0.25">
      <c r="C639" s="24" t="s">
        <v>166</v>
      </c>
      <c r="D639" s="24" t="s">
        <v>6</v>
      </c>
      <c r="E639" s="38">
        <v>3.64</v>
      </c>
      <c r="F639" s="38">
        <v>3.38</v>
      </c>
      <c r="G639" s="38">
        <v>3.9</v>
      </c>
      <c r="H639" s="62">
        <v>148</v>
      </c>
      <c r="K639" s="38"/>
      <c r="L639" s="38"/>
      <c r="M639" s="38"/>
      <c r="N639" s="38"/>
      <c r="U639" s="24">
        <v>1</v>
      </c>
      <c r="V639" s="37"/>
      <c r="W639" s="37"/>
      <c r="X639" s="37"/>
    </row>
    <row r="640" spans="3:24" x14ac:dyDescent="0.25">
      <c r="C640" s="24" t="s">
        <v>627</v>
      </c>
      <c r="D640" s="24" t="s">
        <v>2</v>
      </c>
      <c r="E640" s="38">
        <v>3.77</v>
      </c>
      <c r="F640" s="38">
        <v>3.52</v>
      </c>
      <c r="G640" s="38">
        <v>4.01</v>
      </c>
      <c r="H640" s="62">
        <v>147</v>
      </c>
      <c r="K640" s="38"/>
      <c r="L640" s="38"/>
      <c r="M640" s="38"/>
      <c r="N640" s="38"/>
      <c r="U640" s="24">
        <v>1</v>
      </c>
      <c r="V640" s="37"/>
      <c r="W640" s="37"/>
      <c r="X640" s="37"/>
    </row>
    <row r="641" spans="3:24" x14ac:dyDescent="0.25">
      <c r="C641" s="24" t="s">
        <v>547</v>
      </c>
      <c r="D641" s="24" t="s">
        <v>150</v>
      </c>
      <c r="E641" s="38">
        <v>4.3499999999999996</v>
      </c>
      <c r="F641" s="38">
        <v>4.04</v>
      </c>
      <c r="G641" s="38">
        <v>4.67</v>
      </c>
      <c r="H641" s="62">
        <v>144</v>
      </c>
      <c r="K641" s="38"/>
      <c r="L641" s="38"/>
      <c r="M641" s="38"/>
      <c r="N641" s="38"/>
      <c r="U641" s="24">
        <v>1</v>
      </c>
      <c r="V641" s="37"/>
      <c r="W641" s="37"/>
      <c r="X641" s="37"/>
    </row>
    <row r="642" spans="3:24" x14ac:dyDescent="0.25">
      <c r="C642" s="24" t="s">
        <v>565</v>
      </c>
      <c r="D642" s="24" t="s">
        <v>76</v>
      </c>
      <c r="E642" s="38">
        <v>4.1100000000000003</v>
      </c>
      <c r="F642" s="38">
        <v>3.83</v>
      </c>
      <c r="G642" s="38">
        <v>4.4000000000000004</v>
      </c>
      <c r="H642" s="62">
        <v>144</v>
      </c>
      <c r="K642" s="38"/>
      <c r="L642" s="38"/>
      <c r="M642" s="38"/>
      <c r="N642" s="38"/>
      <c r="U642" s="24">
        <v>1</v>
      </c>
      <c r="V642" s="37"/>
      <c r="W642" s="37"/>
      <c r="X642" s="37"/>
    </row>
    <row r="643" spans="3:24" x14ac:dyDescent="0.25">
      <c r="C643" s="24" t="s">
        <v>34</v>
      </c>
      <c r="D643" s="24" t="s">
        <v>6</v>
      </c>
      <c r="E643" s="38">
        <v>3.79</v>
      </c>
      <c r="F643" s="38">
        <v>3.57</v>
      </c>
      <c r="G643" s="38">
        <v>4.01</v>
      </c>
      <c r="H643" s="62">
        <v>144</v>
      </c>
      <c r="K643" s="38"/>
      <c r="L643" s="38"/>
      <c r="M643" s="38"/>
      <c r="N643" s="38"/>
      <c r="U643" s="24">
        <v>1</v>
      </c>
      <c r="V643" s="37"/>
      <c r="W643" s="37"/>
      <c r="X643" s="37"/>
    </row>
    <row r="644" spans="3:24" x14ac:dyDescent="0.25">
      <c r="C644" s="24" t="s">
        <v>117</v>
      </c>
      <c r="D644" s="24" t="s">
        <v>6</v>
      </c>
      <c r="E644" s="38">
        <v>3.77</v>
      </c>
      <c r="F644" s="38">
        <v>3.56</v>
      </c>
      <c r="G644" s="38">
        <v>3.98</v>
      </c>
      <c r="H644" s="62">
        <v>144</v>
      </c>
      <c r="K644" s="38"/>
      <c r="L644" s="38"/>
      <c r="M644" s="38"/>
      <c r="N644" s="38"/>
      <c r="U644" s="24">
        <v>1</v>
      </c>
      <c r="V644" s="37"/>
      <c r="W644" s="37"/>
      <c r="X644" s="37"/>
    </row>
    <row r="645" spans="3:24" x14ac:dyDescent="0.25">
      <c r="C645" s="24" t="s">
        <v>539</v>
      </c>
      <c r="D645" s="24" t="s">
        <v>150</v>
      </c>
      <c r="E645" s="38">
        <v>4.18</v>
      </c>
      <c r="F645" s="38">
        <v>3.98</v>
      </c>
      <c r="G645" s="38">
        <v>4.37</v>
      </c>
      <c r="H645" s="62">
        <v>142</v>
      </c>
      <c r="K645" s="38"/>
      <c r="L645" s="38"/>
      <c r="M645" s="38"/>
      <c r="N645" s="38"/>
      <c r="U645" s="24">
        <v>1</v>
      </c>
      <c r="V645" s="37"/>
      <c r="W645" s="37"/>
      <c r="X645" s="37"/>
    </row>
    <row r="646" spans="3:24" x14ac:dyDescent="0.25">
      <c r="C646" s="24" t="s">
        <v>947</v>
      </c>
      <c r="D646" s="24" t="s">
        <v>2</v>
      </c>
      <c r="E646" s="38">
        <v>3.62</v>
      </c>
      <c r="F646" s="38">
        <v>3.19</v>
      </c>
      <c r="G646" s="38">
        <v>4.04</v>
      </c>
      <c r="H646" s="62">
        <v>141</v>
      </c>
      <c r="K646" s="38"/>
      <c r="L646" s="38"/>
      <c r="M646" s="38"/>
      <c r="N646" s="38"/>
      <c r="U646" s="24">
        <v>1</v>
      </c>
      <c r="V646" s="37"/>
      <c r="W646" s="37"/>
      <c r="X646" s="37"/>
    </row>
    <row r="647" spans="3:24" x14ac:dyDescent="0.25">
      <c r="C647" s="24" t="s">
        <v>36</v>
      </c>
      <c r="D647" s="24" t="s">
        <v>0</v>
      </c>
      <c r="E647" s="38">
        <v>3.7</v>
      </c>
      <c r="F647" s="38">
        <v>3.41</v>
      </c>
      <c r="G647" s="38">
        <v>3.99</v>
      </c>
      <c r="H647" s="62">
        <v>139</v>
      </c>
      <c r="K647" s="38"/>
      <c r="L647" s="38"/>
      <c r="M647" s="38"/>
      <c r="N647" s="38"/>
      <c r="U647" s="24">
        <v>1</v>
      </c>
      <c r="V647" s="37"/>
      <c r="W647" s="37"/>
      <c r="X647" s="37"/>
    </row>
    <row r="648" spans="3:24" x14ac:dyDescent="0.25">
      <c r="C648" s="24" t="s">
        <v>542</v>
      </c>
      <c r="D648" s="24" t="s">
        <v>150</v>
      </c>
      <c r="E648" s="38">
        <v>4.45</v>
      </c>
      <c r="F648" s="38">
        <v>4.22</v>
      </c>
      <c r="G648" s="38">
        <v>4.68</v>
      </c>
      <c r="H648" s="62">
        <v>138</v>
      </c>
      <c r="K648" s="38"/>
      <c r="L648" s="38"/>
      <c r="M648" s="38"/>
      <c r="N648" s="38"/>
      <c r="U648" s="24">
        <v>1</v>
      </c>
      <c r="V648" s="37"/>
      <c r="W648" s="37"/>
      <c r="X648" s="37"/>
    </row>
    <row r="649" spans="3:24" x14ac:dyDescent="0.25">
      <c r="C649" s="24" t="s">
        <v>559</v>
      </c>
      <c r="D649" s="24" t="s">
        <v>150</v>
      </c>
      <c r="E649" s="38">
        <v>4.2300000000000004</v>
      </c>
      <c r="F649" s="38">
        <v>3.99</v>
      </c>
      <c r="G649" s="38">
        <v>4.47</v>
      </c>
      <c r="H649" s="62">
        <v>138</v>
      </c>
      <c r="K649" s="38"/>
      <c r="L649" s="38"/>
      <c r="M649" s="38"/>
      <c r="N649" s="38"/>
      <c r="U649" s="24">
        <v>1</v>
      </c>
      <c r="V649" s="37"/>
      <c r="W649" s="37"/>
      <c r="X649" s="37"/>
    </row>
    <row r="650" spans="3:24" x14ac:dyDescent="0.25">
      <c r="C650" s="24" t="s">
        <v>104</v>
      </c>
      <c r="D650" s="24" t="s">
        <v>4</v>
      </c>
      <c r="E650" s="38">
        <v>3.52</v>
      </c>
      <c r="F650" s="38">
        <v>3.31</v>
      </c>
      <c r="G650" s="38">
        <v>3.74</v>
      </c>
      <c r="H650" s="62">
        <v>138</v>
      </c>
      <c r="K650" s="38"/>
      <c r="L650" s="38"/>
      <c r="M650" s="38"/>
      <c r="N650" s="38"/>
      <c r="U650" s="24">
        <v>1</v>
      </c>
      <c r="V650" s="37"/>
      <c r="W650" s="37"/>
      <c r="X650" s="37"/>
    </row>
    <row r="651" spans="3:24" x14ac:dyDescent="0.25">
      <c r="C651" s="24" t="s">
        <v>160</v>
      </c>
      <c r="D651" s="24" t="s">
        <v>4</v>
      </c>
      <c r="E651" s="38">
        <v>3.31</v>
      </c>
      <c r="F651" s="38">
        <v>2.96</v>
      </c>
      <c r="G651" s="38">
        <v>3.67</v>
      </c>
      <c r="H651" s="62">
        <v>138</v>
      </c>
      <c r="K651" s="38"/>
      <c r="L651" s="38"/>
      <c r="M651" s="38"/>
      <c r="N651" s="38"/>
      <c r="U651" s="24">
        <v>1</v>
      </c>
      <c r="V651" s="37"/>
      <c r="W651" s="37"/>
      <c r="X651" s="37"/>
    </row>
    <row r="652" spans="3:24" x14ac:dyDescent="0.25">
      <c r="C652" s="24" t="s">
        <v>555</v>
      </c>
      <c r="D652" s="24" t="s">
        <v>150</v>
      </c>
      <c r="E652" s="38">
        <v>4.1500000000000004</v>
      </c>
      <c r="F652" s="38">
        <v>4</v>
      </c>
      <c r="G652" s="38">
        <v>4.3099999999999996</v>
      </c>
      <c r="H652" s="62">
        <v>134</v>
      </c>
      <c r="K652" s="38"/>
      <c r="L652" s="38"/>
      <c r="M652" s="38"/>
      <c r="N652" s="38"/>
      <c r="U652" s="24">
        <v>1</v>
      </c>
      <c r="V652" s="37"/>
      <c r="W652" s="37"/>
      <c r="X652" s="37"/>
    </row>
    <row r="653" spans="3:24" x14ac:dyDescent="0.25">
      <c r="C653" s="24" t="s">
        <v>944</v>
      </c>
      <c r="D653" s="24" t="s">
        <v>0</v>
      </c>
      <c r="E653" s="38">
        <v>4.0199999999999996</v>
      </c>
      <c r="F653" s="38">
        <v>3.81</v>
      </c>
      <c r="G653" s="38">
        <v>4.2300000000000004</v>
      </c>
      <c r="H653" s="62">
        <v>133</v>
      </c>
      <c r="K653" s="38"/>
      <c r="L653" s="38"/>
      <c r="M653" s="38"/>
      <c r="N653" s="38"/>
      <c r="U653" s="24">
        <v>1</v>
      </c>
      <c r="V653" s="37"/>
      <c r="W653" s="37"/>
      <c r="X653" s="37"/>
    </row>
    <row r="654" spans="3:24" x14ac:dyDescent="0.25">
      <c r="C654" s="24" t="s">
        <v>14</v>
      </c>
      <c r="D654" s="24" t="s">
        <v>0</v>
      </c>
      <c r="E654" s="38">
        <v>4</v>
      </c>
      <c r="F654" s="38">
        <v>3.77</v>
      </c>
      <c r="G654" s="38">
        <v>4.2300000000000004</v>
      </c>
      <c r="H654" s="62">
        <v>133</v>
      </c>
      <c r="K654" s="38"/>
      <c r="L654" s="38"/>
      <c r="M654" s="38"/>
      <c r="N654" s="38"/>
      <c r="U654" s="24">
        <v>1</v>
      </c>
      <c r="V654" s="37"/>
      <c r="W654" s="37"/>
      <c r="X654" s="37"/>
    </row>
    <row r="655" spans="3:24" x14ac:dyDescent="0.25">
      <c r="C655" s="24" t="s">
        <v>63</v>
      </c>
      <c r="D655" s="24" t="s">
        <v>2</v>
      </c>
      <c r="E655" s="38">
        <v>3.9</v>
      </c>
      <c r="F655" s="38">
        <v>3.71</v>
      </c>
      <c r="G655" s="38">
        <v>4.09</v>
      </c>
      <c r="H655" s="62">
        <v>132</v>
      </c>
      <c r="K655" s="38"/>
      <c r="L655" s="38"/>
      <c r="M655" s="38"/>
      <c r="N655" s="38"/>
      <c r="U655" s="24">
        <v>1</v>
      </c>
      <c r="V655" s="37"/>
      <c r="W655" s="37"/>
      <c r="X655" s="37"/>
    </row>
    <row r="656" spans="3:24" x14ac:dyDescent="0.25">
      <c r="C656" s="24" t="s">
        <v>105</v>
      </c>
      <c r="D656" s="24" t="s">
        <v>0</v>
      </c>
      <c r="E656" s="38">
        <v>4.29</v>
      </c>
      <c r="F656" s="38">
        <v>4.0999999999999996</v>
      </c>
      <c r="G656" s="38">
        <v>4.47</v>
      </c>
      <c r="H656" s="62">
        <v>131</v>
      </c>
      <c r="K656" s="38"/>
      <c r="L656" s="38"/>
      <c r="M656" s="38"/>
      <c r="N656" s="38"/>
      <c r="U656" s="24">
        <v>1</v>
      </c>
      <c r="V656" s="37"/>
      <c r="W656" s="37"/>
      <c r="X656" s="37"/>
    </row>
    <row r="657" spans="3:24" x14ac:dyDescent="0.25">
      <c r="C657" s="24" t="s">
        <v>89</v>
      </c>
      <c r="D657" s="24" t="s">
        <v>76</v>
      </c>
      <c r="E657" s="38">
        <v>3.68</v>
      </c>
      <c r="F657" s="38">
        <v>3.46</v>
      </c>
      <c r="G657" s="38">
        <v>3.9</v>
      </c>
      <c r="H657" s="62">
        <v>130</v>
      </c>
      <c r="K657" s="38"/>
      <c r="L657" s="38"/>
      <c r="M657" s="38"/>
      <c r="N657" s="38"/>
      <c r="U657" s="24">
        <v>1</v>
      </c>
      <c r="V657" s="37"/>
      <c r="W657" s="37"/>
      <c r="X657" s="37"/>
    </row>
    <row r="658" spans="3:24" x14ac:dyDescent="0.25">
      <c r="C658" s="24" t="s">
        <v>161</v>
      </c>
      <c r="D658" s="24" t="s">
        <v>2</v>
      </c>
      <c r="E658" s="38">
        <v>3.59</v>
      </c>
      <c r="F658" s="38">
        <v>3.34</v>
      </c>
      <c r="G658" s="38">
        <v>3.84</v>
      </c>
      <c r="H658" s="62">
        <v>130</v>
      </c>
      <c r="K658" s="38"/>
      <c r="L658" s="38"/>
      <c r="M658" s="38"/>
      <c r="N658" s="38"/>
      <c r="U658" s="24">
        <v>1</v>
      </c>
      <c r="V658" s="37"/>
      <c r="W658" s="37"/>
      <c r="X658" s="37"/>
    </row>
    <row r="659" spans="3:24" x14ac:dyDescent="0.25">
      <c r="C659" s="24" t="s">
        <v>55</v>
      </c>
      <c r="D659" s="24" t="s">
        <v>0</v>
      </c>
      <c r="E659" s="38">
        <v>4.1500000000000004</v>
      </c>
      <c r="F659" s="38">
        <v>3.95</v>
      </c>
      <c r="G659" s="38">
        <v>4.34</v>
      </c>
      <c r="H659" s="62">
        <v>129</v>
      </c>
      <c r="K659" s="38"/>
      <c r="L659" s="38"/>
      <c r="M659" s="38"/>
      <c r="N659" s="38"/>
      <c r="U659" s="24">
        <v>1</v>
      </c>
      <c r="V659" s="37"/>
      <c r="W659" s="37"/>
      <c r="X659" s="37"/>
    </row>
    <row r="660" spans="3:24" x14ac:dyDescent="0.25">
      <c r="C660" s="24" t="s">
        <v>35</v>
      </c>
      <c r="D660" s="24" t="s">
        <v>4</v>
      </c>
      <c r="E660" s="38">
        <v>3.83</v>
      </c>
      <c r="F660" s="38">
        <v>3.52</v>
      </c>
      <c r="G660" s="38">
        <v>4.1500000000000004</v>
      </c>
      <c r="H660" s="62">
        <v>129</v>
      </c>
      <c r="K660" s="38"/>
      <c r="L660" s="38"/>
      <c r="M660" s="38"/>
      <c r="N660" s="38"/>
      <c r="U660" s="24">
        <v>1</v>
      </c>
      <c r="V660" s="37"/>
      <c r="W660" s="37"/>
      <c r="X660" s="37"/>
    </row>
    <row r="661" spans="3:24" x14ac:dyDescent="0.25">
      <c r="C661" s="24" t="s">
        <v>175</v>
      </c>
      <c r="D661" s="24" t="s">
        <v>76</v>
      </c>
      <c r="E661" s="38">
        <v>3.68</v>
      </c>
      <c r="F661" s="38">
        <v>3.42</v>
      </c>
      <c r="G661" s="38">
        <v>3.93</v>
      </c>
      <c r="H661" s="62">
        <v>129</v>
      </c>
      <c r="K661" s="38"/>
      <c r="L661" s="38"/>
      <c r="M661" s="38"/>
      <c r="N661" s="38"/>
      <c r="U661" s="24">
        <v>1</v>
      </c>
      <c r="V661" s="37"/>
      <c r="W661" s="37"/>
      <c r="X661" s="37"/>
    </row>
    <row r="662" spans="3:24" x14ac:dyDescent="0.25">
      <c r="C662" s="24" t="s">
        <v>12</v>
      </c>
      <c r="D662" s="24" t="s">
        <v>0</v>
      </c>
      <c r="E662" s="38">
        <v>3.86</v>
      </c>
      <c r="F662" s="38">
        <v>3.6</v>
      </c>
      <c r="G662" s="38">
        <v>4.13</v>
      </c>
      <c r="H662" s="62">
        <v>127</v>
      </c>
      <c r="K662" s="38"/>
      <c r="L662" s="38"/>
      <c r="M662" s="38"/>
      <c r="N662" s="38"/>
      <c r="U662" s="24">
        <v>1</v>
      </c>
      <c r="V662" s="37"/>
      <c r="W662" s="37"/>
      <c r="X662" s="37"/>
    </row>
    <row r="663" spans="3:24" x14ac:dyDescent="0.25">
      <c r="C663" s="24" t="s">
        <v>101</v>
      </c>
      <c r="D663" s="24" t="s">
        <v>80</v>
      </c>
      <c r="E663" s="38">
        <v>4.21</v>
      </c>
      <c r="F663" s="38">
        <v>3.92</v>
      </c>
      <c r="G663" s="38">
        <v>4.5</v>
      </c>
      <c r="H663" s="62">
        <v>126</v>
      </c>
      <c r="K663" s="38"/>
      <c r="L663" s="38"/>
      <c r="M663" s="38"/>
      <c r="N663" s="38"/>
      <c r="U663" s="24">
        <v>1</v>
      </c>
      <c r="V663" s="37"/>
      <c r="W663" s="37"/>
      <c r="X663" s="37"/>
    </row>
    <row r="664" spans="3:24" x14ac:dyDescent="0.25">
      <c r="C664" s="24" t="s">
        <v>140</v>
      </c>
      <c r="D664" s="24" t="s">
        <v>6</v>
      </c>
      <c r="E664" s="38">
        <v>4.1399999999999997</v>
      </c>
      <c r="F664" s="38">
        <v>3.84</v>
      </c>
      <c r="G664" s="38">
        <v>4.43</v>
      </c>
      <c r="H664" s="62">
        <v>125</v>
      </c>
      <c r="K664" s="38"/>
      <c r="L664" s="38"/>
      <c r="M664" s="38"/>
      <c r="N664" s="38"/>
      <c r="U664" s="24">
        <v>1</v>
      </c>
      <c r="V664" s="37"/>
      <c r="W664" s="37"/>
      <c r="X664" s="37"/>
    </row>
    <row r="665" spans="3:24" x14ac:dyDescent="0.25">
      <c r="C665" s="24" t="s">
        <v>57</v>
      </c>
      <c r="D665" s="24" t="s">
        <v>6</v>
      </c>
      <c r="E665" s="38">
        <v>3.66</v>
      </c>
      <c r="F665" s="38">
        <v>3.36</v>
      </c>
      <c r="G665" s="38">
        <v>3.95</v>
      </c>
      <c r="H665" s="62">
        <v>125</v>
      </c>
      <c r="K665" s="38"/>
      <c r="L665" s="38"/>
      <c r="M665" s="38"/>
      <c r="N665" s="38"/>
      <c r="U665" s="24">
        <v>1</v>
      </c>
      <c r="V665" s="37"/>
      <c r="W665" s="37"/>
      <c r="X665" s="37"/>
    </row>
    <row r="666" spans="3:24" x14ac:dyDescent="0.25">
      <c r="C666" s="24" t="s">
        <v>945</v>
      </c>
      <c r="D666" s="24" t="s">
        <v>2</v>
      </c>
      <c r="E666" s="38">
        <v>3.68</v>
      </c>
      <c r="F666" s="38">
        <v>3.44</v>
      </c>
      <c r="G666" s="38">
        <v>3.92</v>
      </c>
      <c r="H666" s="62">
        <v>124</v>
      </c>
      <c r="K666" s="38"/>
      <c r="L666" s="38"/>
      <c r="M666" s="38"/>
      <c r="N666" s="38"/>
      <c r="U666" s="24">
        <v>1</v>
      </c>
      <c r="V666" s="37"/>
      <c r="W666" s="37"/>
      <c r="X666" s="37"/>
    </row>
    <row r="667" spans="3:24" x14ac:dyDescent="0.25">
      <c r="C667" s="24" t="s">
        <v>60</v>
      </c>
      <c r="D667" s="24" t="s">
        <v>4</v>
      </c>
      <c r="E667" s="38">
        <v>3.89</v>
      </c>
      <c r="F667" s="38">
        <v>3.66</v>
      </c>
      <c r="G667" s="38">
        <v>4.12</v>
      </c>
      <c r="H667" s="62">
        <v>122</v>
      </c>
      <c r="K667" s="38"/>
      <c r="L667" s="38"/>
      <c r="M667" s="38"/>
      <c r="N667" s="38"/>
      <c r="U667" s="24">
        <v>1</v>
      </c>
      <c r="V667" s="37"/>
      <c r="W667" s="37"/>
      <c r="X667" s="37"/>
    </row>
    <row r="668" spans="3:24" x14ac:dyDescent="0.25">
      <c r="C668" s="24" t="s">
        <v>135</v>
      </c>
      <c r="D668" s="24" t="s">
        <v>0</v>
      </c>
      <c r="E668" s="38">
        <v>3.75</v>
      </c>
      <c r="F668" s="38">
        <v>3.45</v>
      </c>
      <c r="G668" s="38">
        <v>4.05</v>
      </c>
      <c r="H668" s="62">
        <v>122</v>
      </c>
      <c r="K668" s="38"/>
      <c r="L668" s="38"/>
      <c r="M668" s="38"/>
      <c r="N668" s="38"/>
      <c r="U668" s="24">
        <v>1</v>
      </c>
      <c r="V668" s="37"/>
      <c r="W668" s="37"/>
      <c r="X668" s="37"/>
    </row>
    <row r="669" spans="3:24" x14ac:dyDescent="0.25">
      <c r="C669" s="24" t="s">
        <v>612</v>
      </c>
      <c r="D669" s="24" t="s">
        <v>2</v>
      </c>
      <c r="E669" s="38">
        <v>3.44</v>
      </c>
      <c r="F669" s="38">
        <v>3.08</v>
      </c>
      <c r="G669" s="38">
        <v>3.8</v>
      </c>
      <c r="H669" s="62">
        <v>122</v>
      </c>
      <c r="K669" s="38"/>
      <c r="L669" s="38"/>
      <c r="M669" s="38"/>
      <c r="N669" s="38"/>
      <c r="U669" s="24">
        <v>1</v>
      </c>
      <c r="V669" s="37"/>
      <c r="W669" s="37"/>
      <c r="X669" s="37"/>
    </row>
    <row r="670" spans="3:24" x14ac:dyDescent="0.25">
      <c r="C670" s="24" t="s">
        <v>98</v>
      </c>
      <c r="D670" s="24" t="s">
        <v>6</v>
      </c>
      <c r="E670" s="38">
        <v>4.0999999999999996</v>
      </c>
      <c r="F670" s="38">
        <v>3.92</v>
      </c>
      <c r="G670" s="38">
        <v>4.29</v>
      </c>
      <c r="H670" s="62">
        <v>121</v>
      </c>
      <c r="K670" s="38"/>
      <c r="L670" s="38"/>
      <c r="M670" s="38"/>
      <c r="N670" s="38"/>
      <c r="U670" s="24">
        <v>1</v>
      </c>
      <c r="V670" s="37"/>
      <c r="W670" s="37"/>
      <c r="X670" s="37"/>
    </row>
    <row r="671" spans="3:24" x14ac:dyDescent="0.25">
      <c r="C671" s="24" t="s">
        <v>946</v>
      </c>
      <c r="D671" s="24" t="s">
        <v>2</v>
      </c>
      <c r="E671" s="38">
        <v>3.98</v>
      </c>
      <c r="F671" s="38">
        <v>3.68</v>
      </c>
      <c r="G671" s="38">
        <v>4.2699999999999996</v>
      </c>
      <c r="H671" s="62">
        <v>121</v>
      </c>
      <c r="K671" s="38"/>
      <c r="L671" s="38"/>
      <c r="M671" s="38"/>
      <c r="N671" s="38"/>
      <c r="U671" s="24">
        <v>1</v>
      </c>
      <c r="V671" s="37"/>
      <c r="W671" s="37"/>
      <c r="X671" s="37"/>
    </row>
    <row r="672" spans="3:24" x14ac:dyDescent="0.25">
      <c r="C672" s="24" t="s">
        <v>11</v>
      </c>
      <c r="D672" s="24" t="s">
        <v>13</v>
      </c>
      <c r="E672" s="38">
        <v>3.74</v>
      </c>
      <c r="F672" s="38">
        <v>3.36</v>
      </c>
      <c r="G672" s="38">
        <v>4.1100000000000003</v>
      </c>
      <c r="H672" s="62">
        <v>121</v>
      </c>
      <c r="K672" s="38"/>
      <c r="L672" s="38"/>
      <c r="M672" s="38"/>
      <c r="N672" s="38"/>
      <c r="U672" s="24">
        <v>1</v>
      </c>
      <c r="V672" s="37"/>
      <c r="W672" s="37"/>
      <c r="X672" s="37"/>
    </row>
    <row r="673" spans="3:24" x14ac:dyDescent="0.25">
      <c r="C673" s="24" t="s">
        <v>125</v>
      </c>
      <c r="D673" s="24" t="s">
        <v>4</v>
      </c>
      <c r="E673" s="38">
        <v>3.98</v>
      </c>
      <c r="F673" s="38">
        <v>3.72</v>
      </c>
      <c r="G673" s="38">
        <v>4.24</v>
      </c>
      <c r="H673" s="62">
        <v>119</v>
      </c>
      <c r="K673" s="38"/>
      <c r="L673" s="38"/>
      <c r="M673" s="38"/>
      <c r="N673" s="38"/>
      <c r="U673" s="24">
        <v>1</v>
      </c>
      <c r="V673" s="37"/>
      <c r="W673" s="37"/>
      <c r="X673" s="37"/>
    </row>
    <row r="674" spans="3:24" x14ac:dyDescent="0.25">
      <c r="C674" s="24" t="s">
        <v>68</v>
      </c>
      <c r="D674" s="24" t="s">
        <v>2</v>
      </c>
      <c r="E674" s="38">
        <v>4.13</v>
      </c>
      <c r="F674" s="38">
        <v>3.95</v>
      </c>
      <c r="G674" s="38">
        <v>4.3099999999999996</v>
      </c>
      <c r="H674" s="62">
        <v>118</v>
      </c>
      <c r="K674" s="38"/>
      <c r="L674" s="38"/>
      <c r="M674" s="38"/>
      <c r="N674" s="38"/>
      <c r="U674" s="24">
        <v>1</v>
      </c>
      <c r="V674" s="37"/>
      <c r="W674" s="37"/>
      <c r="X674" s="37"/>
    </row>
    <row r="675" spans="3:24" x14ac:dyDescent="0.25">
      <c r="C675" s="24" t="s">
        <v>69</v>
      </c>
      <c r="D675" s="24" t="s">
        <v>6</v>
      </c>
      <c r="E675" s="38">
        <v>3.97</v>
      </c>
      <c r="F675" s="38">
        <v>3.79</v>
      </c>
      <c r="G675" s="38">
        <v>4.1500000000000004</v>
      </c>
      <c r="H675" s="62">
        <v>118</v>
      </c>
      <c r="K675" s="38"/>
      <c r="L675" s="38"/>
      <c r="M675" s="38"/>
      <c r="N675" s="38"/>
      <c r="U675" s="24">
        <v>1</v>
      </c>
      <c r="V675" s="37"/>
      <c r="W675" s="37"/>
      <c r="X675" s="37"/>
    </row>
    <row r="676" spans="3:24" x14ac:dyDescent="0.25">
      <c r="C676" s="24" t="s">
        <v>554</v>
      </c>
      <c r="D676" s="24" t="s">
        <v>150</v>
      </c>
      <c r="E676" s="38">
        <v>4.41</v>
      </c>
      <c r="F676" s="38">
        <v>4.2</v>
      </c>
      <c r="G676" s="38">
        <v>4.62</v>
      </c>
      <c r="H676" s="62">
        <v>117</v>
      </c>
      <c r="K676" s="38"/>
      <c r="L676" s="38"/>
      <c r="M676" s="38"/>
      <c r="N676" s="38"/>
      <c r="U676" s="24">
        <v>1</v>
      </c>
      <c r="V676" s="37"/>
      <c r="W676" s="37"/>
      <c r="X676" s="37"/>
    </row>
    <row r="677" spans="3:24" x14ac:dyDescent="0.25">
      <c r="C677" s="24" t="s">
        <v>75</v>
      </c>
      <c r="D677" s="24" t="s">
        <v>0</v>
      </c>
      <c r="E677" s="38">
        <v>3.94</v>
      </c>
      <c r="F677" s="38">
        <v>3.77</v>
      </c>
      <c r="G677" s="38">
        <v>4.12</v>
      </c>
      <c r="H677" s="62">
        <v>112</v>
      </c>
      <c r="K677" s="38"/>
      <c r="L677" s="38"/>
      <c r="M677" s="38"/>
      <c r="N677" s="38"/>
      <c r="U677" s="24">
        <v>1</v>
      </c>
      <c r="V677" s="37"/>
      <c r="W677" s="37"/>
      <c r="X677" s="37"/>
    </row>
    <row r="678" spans="3:24" x14ac:dyDescent="0.25">
      <c r="C678" s="24" t="s">
        <v>154</v>
      </c>
      <c r="D678" s="24" t="s">
        <v>6</v>
      </c>
      <c r="E678" s="38">
        <v>3.7</v>
      </c>
      <c r="F678" s="38">
        <v>3.47</v>
      </c>
      <c r="G678" s="38">
        <v>3.93</v>
      </c>
      <c r="H678" s="62">
        <v>112</v>
      </c>
      <c r="K678" s="38"/>
      <c r="L678" s="38"/>
      <c r="M678" s="38"/>
      <c r="N678" s="38"/>
      <c r="U678" s="24">
        <v>1</v>
      </c>
      <c r="V678" s="37"/>
      <c r="W678" s="37"/>
      <c r="X678" s="37"/>
    </row>
    <row r="679" spans="3:24" x14ac:dyDescent="0.25">
      <c r="C679" s="24" t="s">
        <v>170</v>
      </c>
      <c r="D679" s="24" t="s">
        <v>6</v>
      </c>
      <c r="E679" s="38">
        <v>4.1900000000000004</v>
      </c>
      <c r="F679" s="38">
        <v>3.99</v>
      </c>
      <c r="G679" s="38">
        <v>4.38</v>
      </c>
      <c r="H679" s="62">
        <v>111</v>
      </c>
      <c r="K679" s="38"/>
      <c r="L679" s="38"/>
      <c r="M679" s="38"/>
      <c r="N679" s="38"/>
      <c r="U679" s="24">
        <v>1</v>
      </c>
      <c r="V679" s="37"/>
      <c r="W679" s="37"/>
      <c r="X679" s="37"/>
    </row>
    <row r="680" spans="3:24" x14ac:dyDescent="0.25">
      <c r="C680" s="24" t="s">
        <v>598</v>
      </c>
      <c r="D680" s="24" t="s">
        <v>2</v>
      </c>
      <c r="E680" s="38">
        <v>4.08</v>
      </c>
      <c r="F680" s="38">
        <v>3.84</v>
      </c>
      <c r="G680" s="38">
        <v>4.32</v>
      </c>
      <c r="H680" s="62">
        <v>111</v>
      </c>
      <c r="K680" s="38"/>
      <c r="L680" s="38"/>
      <c r="M680" s="38"/>
      <c r="N680" s="38"/>
      <c r="U680" s="24">
        <v>1</v>
      </c>
      <c r="V680" s="37"/>
      <c r="W680" s="37"/>
      <c r="X680" s="37"/>
    </row>
    <row r="681" spans="3:24" x14ac:dyDescent="0.25">
      <c r="C681" s="24" t="s">
        <v>544</v>
      </c>
      <c r="D681" s="24" t="s">
        <v>6</v>
      </c>
      <c r="E681" s="38">
        <v>3.86</v>
      </c>
      <c r="F681" s="38">
        <v>3.57</v>
      </c>
      <c r="G681" s="38">
        <v>4.16</v>
      </c>
      <c r="H681" s="62">
        <v>110</v>
      </c>
      <c r="K681" s="38"/>
      <c r="L681" s="38"/>
      <c r="M681" s="38"/>
      <c r="N681" s="38"/>
      <c r="U681" s="24">
        <v>1</v>
      </c>
      <c r="V681" s="37"/>
      <c r="W681" s="37"/>
      <c r="X681" s="37"/>
    </row>
    <row r="682" spans="3:24" x14ac:dyDescent="0.25">
      <c r="C682" s="24" t="s">
        <v>587</v>
      </c>
      <c r="D682" s="24" t="s">
        <v>4</v>
      </c>
      <c r="E682" s="38">
        <v>3.9</v>
      </c>
      <c r="F682" s="38">
        <v>3.69</v>
      </c>
      <c r="G682" s="38">
        <v>4.12</v>
      </c>
      <c r="H682" s="62">
        <v>108</v>
      </c>
      <c r="K682" s="38"/>
      <c r="L682" s="38"/>
      <c r="M682" s="38"/>
      <c r="N682" s="38"/>
      <c r="U682" s="24">
        <v>1</v>
      </c>
      <c r="V682" s="37"/>
      <c r="W682" s="37"/>
      <c r="X682" s="37"/>
    </row>
    <row r="683" spans="3:24" x14ac:dyDescent="0.25">
      <c r="C683" s="24" t="s">
        <v>545</v>
      </c>
      <c r="D683" s="24" t="s">
        <v>0</v>
      </c>
      <c r="E683" s="38">
        <v>4.2300000000000004</v>
      </c>
      <c r="F683" s="38">
        <v>4.0599999999999996</v>
      </c>
      <c r="G683" s="38">
        <v>4.3899999999999997</v>
      </c>
      <c r="H683" s="62">
        <v>107</v>
      </c>
      <c r="K683" s="38"/>
      <c r="L683" s="38"/>
      <c r="M683" s="38"/>
      <c r="N683" s="38"/>
      <c r="U683" s="24">
        <v>1</v>
      </c>
      <c r="V683" s="37"/>
      <c r="W683" s="37"/>
      <c r="X683" s="37"/>
    </row>
    <row r="684" spans="3:24" x14ac:dyDescent="0.25">
      <c r="C684" s="24" t="s">
        <v>526</v>
      </c>
      <c r="D684" s="24" t="s">
        <v>4</v>
      </c>
      <c r="E684" s="38">
        <v>3.74</v>
      </c>
      <c r="F684" s="38">
        <v>3.49</v>
      </c>
      <c r="G684" s="38">
        <v>3.98</v>
      </c>
      <c r="H684" s="62">
        <v>107</v>
      </c>
      <c r="K684" s="38"/>
      <c r="L684" s="38"/>
      <c r="M684" s="38"/>
      <c r="N684" s="38"/>
      <c r="U684" s="24">
        <v>1</v>
      </c>
      <c r="V684" s="37"/>
      <c r="W684" s="37"/>
      <c r="X684" s="37"/>
    </row>
    <row r="685" spans="3:24" x14ac:dyDescent="0.25">
      <c r="C685" s="24" t="s">
        <v>125</v>
      </c>
      <c r="D685" s="24" t="s">
        <v>6</v>
      </c>
      <c r="E685" s="38">
        <v>4.0599999999999996</v>
      </c>
      <c r="F685" s="38">
        <v>3.92</v>
      </c>
      <c r="G685" s="38">
        <v>4.2</v>
      </c>
      <c r="H685" s="62">
        <v>103</v>
      </c>
      <c r="K685" s="38"/>
      <c r="L685" s="38"/>
      <c r="M685" s="38"/>
      <c r="N685" s="38"/>
      <c r="U685" s="24">
        <v>1</v>
      </c>
      <c r="V685" s="37"/>
      <c r="W685" s="37"/>
      <c r="X685" s="37"/>
    </row>
    <row r="686" spans="3:24" x14ac:dyDescent="0.25">
      <c r="C686" s="24" t="s">
        <v>610</v>
      </c>
      <c r="D686" s="24" t="s">
        <v>2</v>
      </c>
      <c r="E686" s="38">
        <v>3.95</v>
      </c>
      <c r="F686" s="38">
        <v>3.73</v>
      </c>
      <c r="G686" s="38">
        <v>4.17</v>
      </c>
      <c r="H686" s="62">
        <v>102</v>
      </c>
      <c r="K686" s="38"/>
      <c r="L686" s="38"/>
      <c r="M686" s="38"/>
      <c r="N686" s="38"/>
      <c r="U686" s="24">
        <v>1</v>
      </c>
      <c r="V686" s="37"/>
      <c r="W686" s="37"/>
      <c r="X686" s="37"/>
    </row>
    <row r="687" spans="3:24" x14ac:dyDescent="0.25">
      <c r="C687" s="24" t="s">
        <v>569</v>
      </c>
      <c r="D687" s="24" t="s">
        <v>0</v>
      </c>
      <c r="E687" s="38">
        <v>4.28</v>
      </c>
      <c r="F687" s="38">
        <v>4.09</v>
      </c>
      <c r="G687" s="38">
        <v>4.47</v>
      </c>
      <c r="H687" s="62">
        <v>101</v>
      </c>
      <c r="K687" s="38"/>
      <c r="L687" s="38"/>
      <c r="M687" s="38"/>
      <c r="N687" s="38"/>
      <c r="U687" s="24">
        <v>1</v>
      </c>
      <c r="V687" s="37"/>
      <c r="W687" s="37"/>
      <c r="X687" s="37"/>
    </row>
    <row r="688" spans="3:24" x14ac:dyDescent="0.25">
      <c r="C688" s="24" t="s">
        <v>33</v>
      </c>
      <c r="D688" s="24" t="s">
        <v>4</v>
      </c>
      <c r="E688" s="38">
        <v>3.5</v>
      </c>
      <c r="F688" s="38">
        <v>3.16</v>
      </c>
      <c r="G688" s="38">
        <v>3.84</v>
      </c>
      <c r="H688" s="62">
        <v>101</v>
      </c>
      <c r="K688" s="38"/>
      <c r="L688" s="38"/>
      <c r="M688" s="38"/>
      <c r="N688" s="38"/>
      <c r="U688" s="24">
        <v>1</v>
      </c>
      <c r="V688" s="37"/>
      <c r="W688" s="37"/>
      <c r="X688" s="37"/>
    </row>
    <row r="689" spans="3:24" x14ac:dyDescent="0.25">
      <c r="C689" s="24" t="s">
        <v>556</v>
      </c>
      <c r="D689" s="24" t="s">
        <v>150</v>
      </c>
      <c r="E689" s="38">
        <v>4.32</v>
      </c>
      <c r="F689" s="38">
        <v>4.13</v>
      </c>
      <c r="G689" s="38">
        <v>4.51</v>
      </c>
      <c r="H689" s="62">
        <v>100</v>
      </c>
      <c r="K689" s="38"/>
      <c r="L689" s="38"/>
      <c r="M689" s="38"/>
      <c r="N689" s="38"/>
      <c r="U689" s="24">
        <v>1</v>
      </c>
      <c r="V689" s="37"/>
      <c r="W689" s="37"/>
      <c r="X689" s="37"/>
    </row>
    <row r="690" spans="3:24" x14ac:dyDescent="0.25">
      <c r="C690" s="24" t="s">
        <v>548</v>
      </c>
      <c r="D690" s="24" t="s">
        <v>150</v>
      </c>
      <c r="E690" s="38">
        <v>4.46</v>
      </c>
      <c r="F690" s="38">
        <v>4.2699999999999996</v>
      </c>
      <c r="G690" s="38">
        <v>4.6500000000000004</v>
      </c>
      <c r="H690" s="62">
        <v>99</v>
      </c>
      <c r="K690" s="38"/>
      <c r="L690" s="38"/>
      <c r="M690" s="38"/>
      <c r="N690" s="38"/>
      <c r="U690" s="24">
        <v>1</v>
      </c>
      <c r="V690" s="37"/>
      <c r="W690" s="37"/>
      <c r="X690" s="37"/>
    </row>
    <row r="691" spans="3:24" x14ac:dyDescent="0.25">
      <c r="C691" s="24" t="s">
        <v>615</v>
      </c>
      <c r="D691" s="24" t="s">
        <v>150</v>
      </c>
      <c r="E691" s="38">
        <v>4.43</v>
      </c>
      <c r="F691" s="38">
        <v>4.2300000000000004</v>
      </c>
      <c r="G691" s="38">
        <v>4.6399999999999997</v>
      </c>
      <c r="H691" s="62">
        <v>99</v>
      </c>
      <c r="K691" s="38"/>
      <c r="L691" s="38"/>
      <c r="M691" s="38"/>
      <c r="N691" s="38"/>
      <c r="U691" s="24">
        <v>1</v>
      </c>
      <c r="V691" s="37"/>
      <c r="W691" s="37"/>
      <c r="X691" s="37"/>
    </row>
    <row r="692" spans="3:24" x14ac:dyDescent="0.25">
      <c r="C692" s="24" t="s">
        <v>48</v>
      </c>
      <c r="D692" s="24" t="s">
        <v>0</v>
      </c>
      <c r="E692" s="38">
        <v>4.22</v>
      </c>
      <c r="F692" s="38">
        <v>4.01</v>
      </c>
      <c r="G692" s="38">
        <v>4.43</v>
      </c>
      <c r="H692" s="62">
        <v>98</v>
      </c>
      <c r="K692" s="38"/>
      <c r="L692" s="38"/>
      <c r="M692" s="38"/>
      <c r="N692" s="38"/>
      <c r="U692" s="24">
        <v>1</v>
      </c>
      <c r="V692" s="37"/>
      <c r="W692" s="37"/>
      <c r="X692" s="37"/>
    </row>
    <row r="693" spans="3:24" x14ac:dyDescent="0.25">
      <c r="C693" s="24" t="s">
        <v>566</v>
      </c>
      <c r="D693" s="24" t="s">
        <v>2</v>
      </c>
      <c r="E693" s="38">
        <v>4.04</v>
      </c>
      <c r="F693" s="38">
        <v>3.68</v>
      </c>
      <c r="G693" s="38">
        <v>4.4000000000000004</v>
      </c>
      <c r="H693" s="62">
        <v>98</v>
      </c>
      <c r="K693" s="38"/>
      <c r="L693" s="38"/>
      <c r="M693" s="38"/>
      <c r="N693" s="38"/>
      <c r="U693" s="24">
        <v>1</v>
      </c>
      <c r="V693" s="37"/>
      <c r="W693" s="37"/>
      <c r="X693" s="37"/>
    </row>
    <row r="694" spans="3:24" x14ac:dyDescent="0.25">
      <c r="C694" s="24" t="s">
        <v>25</v>
      </c>
      <c r="D694" s="24" t="s">
        <v>0</v>
      </c>
      <c r="E694" s="38">
        <v>4.03</v>
      </c>
      <c r="F694" s="38">
        <v>3.75</v>
      </c>
      <c r="G694" s="38">
        <v>4.3099999999999996</v>
      </c>
      <c r="H694" s="62">
        <v>98</v>
      </c>
      <c r="K694" s="38"/>
      <c r="L694" s="38"/>
      <c r="M694" s="38"/>
      <c r="N694" s="38"/>
      <c r="U694" s="24">
        <v>1</v>
      </c>
      <c r="V694" s="37"/>
      <c r="W694" s="37"/>
      <c r="X694" s="37"/>
    </row>
    <row r="695" spans="3:24" x14ac:dyDescent="0.25">
      <c r="C695" s="24" t="s">
        <v>545</v>
      </c>
      <c r="D695" s="24" t="s">
        <v>6</v>
      </c>
      <c r="E695" s="38">
        <v>4.16</v>
      </c>
      <c r="F695" s="38">
        <v>3.94</v>
      </c>
      <c r="G695" s="38">
        <v>4.38</v>
      </c>
      <c r="H695" s="62">
        <v>97</v>
      </c>
      <c r="K695" s="38"/>
      <c r="L695" s="38"/>
      <c r="M695" s="38"/>
      <c r="N695" s="38"/>
      <c r="U695" s="24">
        <v>1</v>
      </c>
      <c r="V695" s="37"/>
      <c r="W695" s="37"/>
      <c r="X695" s="37"/>
    </row>
    <row r="696" spans="3:24" x14ac:dyDescent="0.25">
      <c r="C696" s="24" t="s">
        <v>26</v>
      </c>
      <c r="D696" s="24" t="s">
        <v>0</v>
      </c>
      <c r="E696" s="38">
        <v>4.1100000000000003</v>
      </c>
      <c r="F696" s="38">
        <v>3.84</v>
      </c>
      <c r="G696" s="38">
        <v>4.38</v>
      </c>
      <c r="H696" s="62">
        <v>95</v>
      </c>
      <c r="K696" s="38"/>
      <c r="L696" s="38"/>
      <c r="M696" s="38"/>
      <c r="N696" s="38"/>
      <c r="U696" s="24">
        <v>1</v>
      </c>
      <c r="V696" s="37"/>
      <c r="W696" s="37"/>
      <c r="X696" s="37"/>
    </row>
    <row r="697" spans="3:24" x14ac:dyDescent="0.25">
      <c r="C697" s="24" t="s">
        <v>602</v>
      </c>
      <c r="D697" s="24" t="s">
        <v>2</v>
      </c>
      <c r="E697" s="38">
        <v>4.07</v>
      </c>
      <c r="F697" s="38">
        <v>3.77</v>
      </c>
      <c r="G697" s="38">
        <v>4.37</v>
      </c>
      <c r="H697" s="62">
        <v>95</v>
      </c>
      <c r="K697" s="38"/>
      <c r="L697" s="38"/>
      <c r="M697" s="38"/>
      <c r="N697" s="38"/>
      <c r="U697" s="24">
        <v>1</v>
      </c>
      <c r="V697" s="37"/>
      <c r="W697" s="37"/>
      <c r="X697" s="37"/>
    </row>
    <row r="698" spans="3:24" x14ac:dyDescent="0.25">
      <c r="C698" s="24" t="s">
        <v>60</v>
      </c>
      <c r="D698" s="24" t="s">
        <v>0</v>
      </c>
      <c r="E698" s="38">
        <v>3.84</v>
      </c>
      <c r="F698" s="38">
        <v>3.56</v>
      </c>
      <c r="G698" s="38">
        <v>4.1100000000000003</v>
      </c>
      <c r="H698" s="62">
        <v>95</v>
      </c>
      <c r="K698" s="38"/>
      <c r="L698" s="38"/>
      <c r="M698" s="38"/>
      <c r="N698" s="38"/>
      <c r="U698" s="24">
        <v>1</v>
      </c>
      <c r="V698" s="37"/>
      <c r="W698" s="37"/>
      <c r="X698" s="37"/>
    </row>
    <row r="699" spans="3:24" x14ac:dyDescent="0.25">
      <c r="C699" s="24" t="s">
        <v>82</v>
      </c>
      <c r="D699" s="24" t="s">
        <v>4</v>
      </c>
      <c r="E699" s="38">
        <v>3.97</v>
      </c>
      <c r="F699" s="38">
        <v>3.74</v>
      </c>
      <c r="G699" s="38">
        <v>4.2</v>
      </c>
      <c r="H699" s="62">
        <v>94</v>
      </c>
      <c r="K699" s="38"/>
      <c r="L699" s="38"/>
      <c r="M699" s="38"/>
      <c r="N699" s="38"/>
      <c r="U699" s="24">
        <v>1</v>
      </c>
      <c r="V699" s="37"/>
      <c r="W699" s="37"/>
      <c r="X699" s="37"/>
    </row>
    <row r="700" spans="3:24" x14ac:dyDescent="0.25">
      <c r="C700" s="24" t="s">
        <v>108</v>
      </c>
      <c r="D700" s="24" t="s">
        <v>6</v>
      </c>
      <c r="E700" s="38">
        <v>3.69</v>
      </c>
      <c r="F700" s="38">
        <v>3.31</v>
      </c>
      <c r="G700" s="38">
        <v>4.0599999999999996</v>
      </c>
      <c r="H700" s="62">
        <v>94</v>
      </c>
      <c r="K700" s="38"/>
      <c r="L700" s="38"/>
      <c r="M700" s="38"/>
      <c r="N700" s="38"/>
      <c r="U700" s="24">
        <v>1</v>
      </c>
      <c r="V700" s="37"/>
      <c r="W700" s="37"/>
      <c r="X700" s="37"/>
    </row>
    <row r="701" spans="3:24" x14ac:dyDescent="0.25">
      <c r="C701" s="24" t="s">
        <v>22</v>
      </c>
      <c r="D701" s="24" t="s">
        <v>0</v>
      </c>
      <c r="E701" s="38">
        <v>4.04</v>
      </c>
      <c r="F701" s="38">
        <v>3.71</v>
      </c>
      <c r="G701" s="38">
        <v>4.37</v>
      </c>
      <c r="H701" s="62">
        <v>93</v>
      </c>
      <c r="K701" s="38"/>
      <c r="L701" s="38"/>
      <c r="M701" s="38"/>
      <c r="N701" s="38"/>
      <c r="U701" s="24">
        <v>1</v>
      </c>
      <c r="V701" s="37"/>
      <c r="W701" s="37"/>
      <c r="X701" s="37"/>
    </row>
    <row r="702" spans="3:24" x14ac:dyDescent="0.25">
      <c r="C702" s="24" t="s">
        <v>145</v>
      </c>
      <c r="D702" s="24" t="s">
        <v>76</v>
      </c>
      <c r="E702" s="38">
        <v>4.03</v>
      </c>
      <c r="F702" s="38">
        <v>3.68</v>
      </c>
      <c r="G702" s="38">
        <v>4.38</v>
      </c>
      <c r="H702" s="62">
        <v>93</v>
      </c>
      <c r="K702" s="38"/>
      <c r="L702" s="38"/>
      <c r="M702" s="38"/>
      <c r="N702" s="38"/>
      <c r="U702" s="24">
        <v>1</v>
      </c>
      <c r="V702" s="37"/>
      <c r="W702" s="37"/>
      <c r="X702" s="37"/>
    </row>
    <row r="703" spans="3:24" x14ac:dyDescent="0.25">
      <c r="C703" s="24" t="s">
        <v>950</v>
      </c>
      <c r="D703" s="24" t="s">
        <v>4</v>
      </c>
      <c r="E703" s="38">
        <v>3.86</v>
      </c>
      <c r="F703" s="38">
        <v>3.51</v>
      </c>
      <c r="G703" s="38">
        <v>4.22</v>
      </c>
      <c r="H703" s="62">
        <v>93</v>
      </c>
      <c r="K703" s="38"/>
      <c r="L703" s="38"/>
      <c r="M703" s="38"/>
      <c r="N703" s="38"/>
      <c r="U703" s="24">
        <v>1</v>
      </c>
      <c r="V703" s="37"/>
      <c r="W703" s="37"/>
      <c r="X703" s="37"/>
    </row>
    <row r="704" spans="3:24" x14ac:dyDescent="0.25">
      <c r="C704" s="24" t="s">
        <v>546</v>
      </c>
      <c r="D704" s="24" t="s">
        <v>0</v>
      </c>
      <c r="E704" s="38">
        <v>4.17</v>
      </c>
      <c r="F704" s="38">
        <v>4.01</v>
      </c>
      <c r="G704" s="38">
        <v>4.34</v>
      </c>
      <c r="H704" s="62">
        <v>92</v>
      </c>
      <c r="K704" s="38"/>
      <c r="L704" s="38"/>
      <c r="M704" s="38"/>
      <c r="N704" s="38"/>
      <c r="U704" s="24">
        <v>1</v>
      </c>
      <c r="V704" s="37"/>
      <c r="W704" s="37"/>
      <c r="X704" s="37"/>
    </row>
    <row r="705" spans="3:24" x14ac:dyDescent="0.25">
      <c r="C705" s="24" t="s">
        <v>951</v>
      </c>
      <c r="D705" s="24" t="s">
        <v>0</v>
      </c>
      <c r="E705" s="38">
        <v>4.05</v>
      </c>
      <c r="F705" s="38">
        <v>3.78</v>
      </c>
      <c r="G705" s="38">
        <v>4.3099999999999996</v>
      </c>
      <c r="H705" s="62">
        <v>92</v>
      </c>
      <c r="K705" s="38"/>
      <c r="L705" s="38"/>
      <c r="M705" s="38"/>
      <c r="N705" s="38"/>
      <c r="U705" s="24">
        <v>1</v>
      </c>
      <c r="V705" s="37"/>
      <c r="W705" s="37"/>
      <c r="X705" s="37"/>
    </row>
    <row r="706" spans="3:24" x14ac:dyDescent="0.25">
      <c r="C706" s="24" t="s">
        <v>952</v>
      </c>
      <c r="D706" s="24" t="s">
        <v>2</v>
      </c>
      <c r="E706" s="38">
        <v>3.91</v>
      </c>
      <c r="F706" s="38">
        <v>3.61</v>
      </c>
      <c r="G706" s="38">
        <v>4.21</v>
      </c>
      <c r="H706" s="62">
        <v>92</v>
      </c>
      <c r="K706" s="38"/>
      <c r="L706" s="38"/>
      <c r="M706" s="38"/>
      <c r="N706" s="38"/>
      <c r="U706" s="24">
        <v>1</v>
      </c>
      <c r="V706" s="37"/>
      <c r="W706" s="37"/>
      <c r="X706" s="37"/>
    </row>
    <row r="707" spans="3:24" x14ac:dyDescent="0.25">
      <c r="C707" s="24" t="s">
        <v>126</v>
      </c>
      <c r="D707" s="24" t="s">
        <v>0</v>
      </c>
      <c r="E707" s="38">
        <v>4.2</v>
      </c>
      <c r="F707" s="38">
        <v>3.93</v>
      </c>
      <c r="G707" s="38">
        <v>4.47</v>
      </c>
      <c r="H707" s="62">
        <v>91</v>
      </c>
      <c r="K707" s="38"/>
      <c r="L707" s="38"/>
      <c r="M707" s="38"/>
      <c r="N707" s="38"/>
      <c r="U707" s="24">
        <v>1</v>
      </c>
      <c r="V707" s="37"/>
      <c r="W707" s="37"/>
      <c r="X707" s="37"/>
    </row>
    <row r="708" spans="3:24" x14ac:dyDescent="0.25">
      <c r="C708" s="24" t="s">
        <v>623</v>
      </c>
      <c r="D708" s="24" t="s">
        <v>0</v>
      </c>
      <c r="E708" s="38">
        <v>4.09</v>
      </c>
      <c r="F708" s="38">
        <v>3.89</v>
      </c>
      <c r="G708" s="38">
        <v>4.28</v>
      </c>
      <c r="H708" s="62">
        <v>91</v>
      </c>
      <c r="K708" s="38"/>
      <c r="L708" s="38"/>
      <c r="M708" s="38"/>
      <c r="N708" s="38"/>
      <c r="U708" s="24">
        <v>1</v>
      </c>
      <c r="V708" s="37"/>
      <c r="W708" s="37"/>
      <c r="X708" s="37"/>
    </row>
    <row r="709" spans="3:24" x14ac:dyDescent="0.25">
      <c r="C709" s="24" t="s">
        <v>619</v>
      </c>
      <c r="D709" s="24" t="s">
        <v>2</v>
      </c>
      <c r="E709" s="38">
        <v>4</v>
      </c>
      <c r="F709" s="38">
        <v>3.71</v>
      </c>
      <c r="G709" s="38">
        <v>4.29</v>
      </c>
      <c r="H709" s="62">
        <v>91</v>
      </c>
      <c r="K709" s="38"/>
      <c r="L709" s="38"/>
      <c r="M709" s="38"/>
      <c r="N709" s="38"/>
      <c r="U709" s="24">
        <v>1</v>
      </c>
      <c r="V709" s="37"/>
      <c r="W709" s="37"/>
      <c r="X709" s="37"/>
    </row>
    <row r="710" spans="3:24" x14ac:dyDescent="0.25">
      <c r="C710" s="24" t="s">
        <v>953</v>
      </c>
      <c r="D710" s="24" t="s">
        <v>0</v>
      </c>
      <c r="E710" s="38">
        <v>3.7</v>
      </c>
      <c r="F710" s="38">
        <v>3.29</v>
      </c>
      <c r="G710" s="38">
        <v>4.1100000000000003</v>
      </c>
      <c r="H710" s="62">
        <v>91</v>
      </c>
      <c r="K710" s="38"/>
      <c r="L710" s="38"/>
      <c r="M710" s="38"/>
      <c r="N710" s="38"/>
      <c r="U710" s="24">
        <v>1</v>
      </c>
      <c r="V710" s="37"/>
      <c r="W710" s="37"/>
      <c r="X710" s="37"/>
    </row>
    <row r="711" spans="3:24" x14ac:dyDescent="0.25">
      <c r="C711" s="24" t="s">
        <v>584</v>
      </c>
      <c r="D711" s="24" t="s">
        <v>6</v>
      </c>
      <c r="E711" s="38">
        <v>4.09</v>
      </c>
      <c r="F711" s="38">
        <v>3.81</v>
      </c>
      <c r="G711" s="38">
        <v>4.37</v>
      </c>
      <c r="H711" s="62">
        <v>90</v>
      </c>
      <c r="K711" s="38"/>
      <c r="L711" s="38"/>
      <c r="M711" s="38"/>
      <c r="N711" s="38"/>
      <c r="U711" s="24">
        <v>1</v>
      </c>
      <c r="V711" s="37"/>
      <c r="W711" s="37"/>
      <c r="X711" s="37"/>
    </row>
    <row r="712" spans="3:24" x14ac:dyDescent="0.25">
      <c r="C712" s="24" t="s">
        <v>68</v>
      </c>
      <c r="D712" s="24" t="s">
        <v>6</v>
      </c>
      <c r="E712" s="38">
        <v>3.93</v>
      </c>
      <c r="F712" s="38">
        <v>3.77</v>
      </c>
      <c r="G712" s="38">
        <v>4.0999999999999996</v>
      </c>
      <c r="H712" s="62">
        <v>88</v>
      </c>
      <c r="K712" s="38"/>
      <c r="L712" s="38"/>
      <c r="M712" s="38"/>
      <c r="N712" s="38"/>
      <c r="U712" s="24">
        <v>1</v>
      </c>
      <c r="V712" s="37"/>
      <c r="W712" s="37"/>
      <c r="X712" s="37"/>
    </row>
    <row r="713" spans="3:24" x14ac:dyDescent="0.25">
      <c r="C713" s="24" t="s">
        <v>32</v>
      </c>
      <c r="D713" s="24" t="s">
        <v>6</v>
      </c>
      <c r="E713" s="38">
        <v>3.92</v>
      </c>
      <c r="F713" s="38">
        <v>3.63</v>
      </c>
      <c r="G713" s="38">
        <v>4.21</v>
      </c>
      <c r="H713" s="62">
        <v>88</v>
      </c>
      <c r="K713" s="38"/>
      <c r="L713" s="38"/>
      <c r="M713" s="38"/>
      <c r="N713" s="38"/>
      <c r="U713" s="24">
        <v>1</v>
      </c>
      <c r="V713" s="37"/>
      <c r="W713" s="37"/>
      <c r="X713" s="37"/>
    </row>
    <row r="714" spans="3:24" x14ac:dyDescent="0.25">
      <c r="C714" s="24" t="s">
        <v>178</v>
      </c>
      <c r="D714" s="24" t="s">
        <v>0</v>
      </c>
      <c r="E714" s="38">
        <v>3.97</v>
      </c>
      <c r="F714" s="38">
        <v>3.63</v>
      </c>
      <c r="G714" s="38">
        <v>4.3099999999999996</v>
      </c>
      <c r="H714" s="62">
        <v>87</v>
      </c>
      <c r="K714" s="38"/>
      <c r="L714" s="38"/>
      <c r="M714" s="38"/>
      <c r="N714" s="38"/>
      <c r="U714" s="24">
        <v>1</v>
      </c>
      <c r="V714" s="37"/>
      <c r="W714" s="37"/>
      <c r="X714" s="37"/>
    </row>
    <row r="715" spans="3:24" x14ac:dyDescent="0.25">
      <c r="C715" s="24" t="s">
        <v>955</v>
      </c>
      <c r="D715" s="24" t="s">
        <v>44</v>
      </c>
      <c r="E715" s="38">
        <v>4</v>
      </c>
      <c r="F715" s="38">
        <v>3.67</v>
      </c>
      <c r="G715" s="38">
        <v>4.33</v>
      </c>
      <c r="H715" s="62">
        <v>85</v>
      </c>
      <c r="K715" s="38"/>
      <c r="L715" s="38"/>
      <c r="M715" s="38"/>
      <c r="N715" s="38"/>
      <c r="U715" s="24">
        <v>1</v>
      </c>
      <c r="V715" s="37"/>
      <c r="W715" s="37"/>
      <c r="X715" s="37"/>
    </row>
    <row r="716" spans="3:24" x14ac:dyDescent="0.25">
      <c r="C716" s="24" t="s">
        <v>58</v>
      </c>
      <c r="D716" s="24" t="s">
        <v>6</v>
      </c>
      <c r="E716" s="38">
        <v>3.97</v>
      </c>
      <c r="F716" s="38">
        <v>3.68</v>
      </c>
      <c r="G716" s="38">
        <v>4.25</v>
      </c>
      <c r="H716" s="62">
        <v>85</v>
      </c>
      <c r="K716" s="38"/>
      <c r="L716" s="38"/>
      <c r="M716" s="38"/>
      <c r="N716" s="38"/>
      <c r="U716" s="24">
        <v>1</v>
      </c>
      <c r="V716" s="37"/>
      <c r="W716" s="37"/>
      <c r="X716" s="37"/>
    </row>
    <row r="717" spans="3:24" x14ac:dyDescent="0.25">
      <c r="C717" s="24" t="s">
        <v>21</v>
      </c>
      <c r="D717" s="24" t="s">
        <v>0</v>
      </c>
      <c r="E717" s="38">
        <v>3.67</v>
      </c>
      <c r="F717" s="38">
        <v>3.24</v>
      </c>
      <c r="G717" s="38">
        <v>4.0999999999999996</v>
      </c>
      <c r="H717" s="62">
        <v>85</v>
      </c>
      <c r="K717" s="38"/>
      <c r="L717" s="38"/>
      <c r="M717" s="38"/>
      <c r="N717" s="38"/>
      <c r="U717" s="24">
        <v>1</v>
      </c>
      <c r="V717" s="37"/>
      <c r="W717" s="37"/>
      <c r="X717" s="37"/>
    </row>
    <row r="718" spans="3:24" x14ac:dyDescent="0.25">
      <c r="C718" s="24" t="s">
        <v>142</v>
      </c>
      <c r="D718" s="24" t="s">
        <v>0</v>
      </c>
      <c r="E718" s="38">
        <v>4.2</v>
      </c>
      <c r="F718" s="38">
        <v>3.91</v>
      </c>
      <c r="G718" s="38">
        <v>4.49</v>
      </c>
      <c r="H718" s="62">
        <v>83</v>
      </c>
      <c r="K718" s="38"/>
      <c r="L718" s="38"/>
      <c r="M718" s="38"/>
      <c r="N718" s="38"/>
      <c r="U718" s="24">
        <v>1</v>
      </c>
      <c r="V718" s="37"/>
      <c r="W718" s="37"/>
      <c r="X718" s="37"/>
    </row>
    <row r="719" spans="3:24" x14ac:dyDescent="0.25">
      <c r="C719" s="24" t="s">
        <v>552</v>
      </c>
      <c r="D719" s="24" t="s">
        <v>150</v>
      </c>
      <c r="E719" s="38">
        <v>4.28</v>
      </c>
      <c r="F719" s="38">
        <v>3.96</v>
      </c>
      <c r="G719" s="38">
        <v>4.59</v>
      </c>
      <c r="H719" s="62">
        <v>82</v>
      </c>
      <c r="K719" s="38"/>
      <c r="L719" s="38"/>
      <c r="M719" s="38"/>
      <c r="N719" s="38"/>
      <c r="U719" s="24">
        <v>1</v>
      </c>
      <c r="V719" s="37"/>
      <c r="W719" s="37"/>
      <c r="X719" s="37"/>
    </row>
    <row r="720" spans="3:24" x14ac:dyDescent="0.25">
      <c r="C720" s="24" t="s">
        <v>176</v>
      </c>
      <c r="D720" s="24" t="s">
        <v>0</v>
      </c>
      <c r="E720" s="38">
        <v>3.88</v>
      </c>
      <c r="F720" s="38">
        <v>3.57</v>
      </c>
      <c r="G720" s="38">
        <v>4.1900000000000004</v>
      </c>
      <c r="H720" s="62">
        <v>81</v>
      </c>
      <c r="K720" s="38"/>
      <c r="L720" s="38"/>
      <c r="M720" s="38"/>
      <c r="N720" s="38"/>
      <c r="U720" s="24">
        <v>1</v>
      </c>
      <c r="V720" s="37"/>
      <c r="W720" s="37"/>
      <c r="X720" s="37"/>
    </row>
    <row r="721" spans="3:24" x14ac:dyDescent="0.25">
      <c r="C721" s="24" t="s">
        <v>591</v>
      </c>
      <c r="D721" s="24" t="s">
        <v>2</v>
      </c>
      <c r="E721" s="38">
        <v>3.74</v>
      </c>
      <c r="F721" s="38">
        <v>3.4</v>
      </c>
      <c r="G721" s="38">
        <v>4.08</v>
      </c>
      <c r="H721" s="62">
        <v>81</v>
      </c>
      <c r="K721" s="38"/>
      <c r="L721" s="38"/>
      <c r="M721" s="38"/>
      <c r="N721" s="38"/>
      <c r="U721" s="24">
        <v>1</v>
      </c>
      <c r="V721" s="37"/>
      <c r="W721" s="37"/>
      <c r="X721" s="37"/>
    </row>
    <row r="722" spans="3:24" x14ac:dyDescent="0.25">
      <c r="C722" s="24" t="s">
        <v>956</v>
      </c>
      <c r="D722" s="24" t="s">
        <v>4</v>
      </c>
      <c r="E722" s="38">
        <v>3.52</v>
      </c>
      <c r="F722" s="38">
        <v>3.22</v>
      </c>
      <c r="G722" s="38">
        <v>3.83</v>
      </c>
      <c r="H722" s="62">
        <v>80</v>
      </c>
      <c r="K722" s="38"/>
      <c r="L722" s="38"/>
      <c r="M722" s="38"/>
      <c r="N722" s="38"/>
      <c r="U722" s="24">
        <v>1</v>
      </c>
      <c r="V722" s="37"/>
      <c r="W722" s="37"/>
      <c r="X722" s="37"/>
    </row>
    <row r="723" spans="3:24" x14ac:dyDescent="0.25">
      <c r="C723" s="24" t="s">
        <v>957</v>
      </c>
      <c r="D723" s="24" t="s">
        <v>0</v>
      </c>
      <c r="E723" s="38">
        <v>4.03</v>
      </c>
      <c r="F723" s="38">
        <v>3.73</v>
      </c>
      <c r="G723" s="38">
        <v>4.33</v>
      </c>
      <c r="H723" s="62">
        <v>79</v>
      </c>
      <c r="K723" s="38"/>
      <c r="L723" s="38"/>
      <c r="M723" s="38"/>
      <c r="N723" s="38"/>
      <c r="U723" s="24">
        <v>1</v>
      </c>
      <c r="V723" s="37"/>
      <c r="W723" s="37"/>
      <c r="X723" s="37"/>
    </row>
    <row r="724" spans="3:24" x14ac:dyDescent="0.25">
      <c r="C724" s="24" t="s">
        <v>958</v>
      </c>
      <c r="D724" s="24" t="s">
        <v>0</v>
      </c>
      <c r="E724" s="38">
        <v>4.21</v>
      </c>
      <c r="F724" s="38">
        <v>3.94</v>
      </c>
      <c r="G724" s="38">
        <v>4.49</v>
      </c>
      <c r="H724" s="62">
        <v>78</v>
      </c>
      <c r="K724" s="38"/>
      <c r="L724" s="38"/>
      <c r="M724" s="38"/>
      <c r="N724" s="38"/>
      <c r="U724" s="24">
        <v>1</v>
      </c>
      <c r="V724" s="37"/>
      <c r="W724" s="37"/>
      <c r="X724" s="37"/>
    </row>
    <row r="725" spans="3:24" x14ac:dyDescent="0.25">
      <c r="C725" s="24" t="s">
        <v>34</v>
      </c>
      <c r="D725" s="24" t="s">
        <v>4</v>
      </c>
      <c r="E725" s="38">
        <v>4.12</v>
      </c>
      <c r="F725" s="38">
        <v>3.86</v>
      </c>
      <c r="G725" s="38">
        <v>4.37</v>
      </c>
      <c r="H725" s="62">
        <v>78</v>
      </c>
      <c r="K725" s="38"/>
      <c r="L725" s="38"/>
      <c r="M725" s="38"/>
      <c r="N725" s="38"/>
      <c r="U725" s="24">
        <v>1</v>
      </c>
      <c r="V725" s="37"/>
      <c r="W725" s="37"/>
      <c r="X725" s="37"/>
    </row>
    <row r="726" spans="3:24" x14ac:dyDescent="0.25">
      <c r="C726" s="24" t="s">
        <v>51</v>
      </c>
      <c r="D726" s="24" t="s">
        <v>0</v>
      </c>
      <c r="E726" s="38">
        <v>3.89</v>
      </c>
      <c r="F726" s="38">
        <v>3.58</v>
      </c>
      <c r="G726" s="38">
        <v>4.2</v>
      </c>
      <c r="H726" s="62">
        <v>78</v>
      </c>
      <c r="K726" s="38"/>
      <c r="L726" s="38"/>
      <c r="M726" s="38"/>
      <c r="N726" s="38"/>
      <c r="U726" s="24">
        <v>1</v>
      </c>
      <c r="V726" s="37"/>
      <c r="W726" s="37"/>
      <c r="X726" s="37"/>
    </row>
    <row r="727" spans="3:24" x14ac:dyDescent="0.25">
      <c r="C727" s="24" t="s">
        <v>167</v>
      </c>
      <c r="D727" s="24" t="s">
        <v>0</v>
      </c>
      <c r="E727" s="38">
        <v>4.07</v>
      </c>
      <c r="F727" s="38">
        <v>3.78</v>
      </c>
      <c r="G727" s="38">
        <v>4.3600000000000003</v>
      </c>
      <c r="H727" s="62">
        <v>77</v>
      </c>
      <c r="K727" s="38"/>
      <c r="L727" s="38"/>
      <c r="M727" s="38"/>
      <c r="N727" s="38"/>
      <c r="U727" s="24">
        <v>1</v>
      </c>
      <c r="V727" s="37"/>
      <c r="W727" s="37"/>
      <c r="X727" s="37"/>
    </row>
    <row r="728" spans="3:24" x14ac:dyDescent="0.25">
      <c r="C728" s="24" t="s">
        <v>128</v>
      </c>
      <c r="D728" s="24" t="s">
        <v>4</v>
      </c>
      <c r="E728" s="38">
        <v>4.07</v>
      </c>
      <c r="F728" s="38">
        <v>3.81</v>
      </c>
      <c r="G728" s="38">
        <v>4.32</v>
      </c>
      <c r="H728" s="62">
        <v>77</v>
      </c>
      <c r="K728" s="38"/>
      <c r="L728" s="38"/>
      <c r="M728" s="38"/>
      <c r="N728" s="38"/>
      <c r="U728" s="24">
        <v>1</v>
      </c>
      <c r="V728" s="37"/>
      <c r="W728" s="37"/>
      <c r="X728" s="37"/>
    </row>
    <row r="729" spans="3:24" x14ac:dyDescent="0.25">
      <c r="C729" s="24" t="s">
        <v>119</v>
      </c>
      <c r="D729" s="24" t="s">
        <v>6</v>
      </c>
      <c r="E729" s="38">
        <v>3.88</v>
      </c>
      <c r="F729" s="38">
        <v>3.51</v>
      </c>
      <c r="G729" s="38">
        <v>4.26</v>
      </c>
      <c r="H729" s="62">
        <v>77</v>
      </c>
      <c r="K729" s="38"/>
      <c r="L729" s="38"/>
      <c r="M729" s="38"/>
      <c r="N729" s="38"/>
      <c r="U729" s="24">
        <v>1</v>
      </c>
      <c r="V729" s="37"/>
      <c r="W729" s="37"/>
      <c r="X729" s="37"/>
    </row>
    <row r="730" spans="3:24" x14ac:dyDescent="0.25">
      <c r="C730" s="24" t="s">
        <v>959</v>
      </c>
      <c r="D730" s="24" t="s">
        <v>0</v>
      </c>
      <c r="E730" s="38">
        <v>4.08</v>
      </c>
      <c r="F730" s="38">
        <v>3.78</v>
      </c>
      <c r="G730" s="38">
        <v>4.38</v>
      </c>
      <c r="H730" s="62">
        <v>76</v>
      </c>
      <c r="K730" s="38"/>
      <c r="L730" s="38"/>
      <c r="M730" s="38"/>
      <c r="N730" s="38"/>
      <c r="U730" s="24">
        <v>1</v>
      </c>
      <c r="V730" s="37"/>
      <c r="W730" s="37"/>
      <c r="X730" s="37"/>
    </row>
    <row r="731" spans="3:24" x14ac:dyDescent="0.25">
      <c r="C731" s="24" t="s">
        <v>169</v>
      </c>
      <c r="D731" s="24" t="s">
        <v>0</v>
      </c>
      <c r="E731" s="38">
        <v>3.89</v>
      </c>
      <c r="F731" s="38">
        <v>3.63</v>
      </c>
      <c r="G731" s="38">
        <v>4.1500000000000004</v>
      </c>
      <c r="H731" s="62">
        <v>76</v>
      </c>
      <c r="K731" s="38"/>
      <c r="L731" s="38"/>
      <c r="M731" s="38"/>
      <c r="N731" s="38"/>
      <c r="U731" s="24">
        <v>1</v>
      </c>
      <c r="V731" s="37"/>
      <c r="W731" s="37"/>
      <c r="X731" s="37"/>
    </row>
    <row r="732" spans="3:24" x14ac:dyDescent="0.25">
      <c r="C732" s="24" t="s">
        <v>550</v>
      </c>
      <c r="D732" s="24" t="s">
        <v>0</v>
      </c>
      <c r="E732" s="38">
        <v>4.21</v>
      </c>
      <c r="F732" s="38">
        <v>3.92</v>
      </c>
      <c r="G732" s="38">
        <v>4.51</v>
      </c>
      <c r="H732" s="62">
        <v>75</v>
      </c>
      <c r="K732" s="38"/>
      <c r="L732" s="38"/>
      <c r="M732" s="38"/>
      <c r="N732" s="38"/>
      <c r="U732" s="24">
        <v>1</v>
      </c>
      <c r="V732" s="37"/>
      <c r="W732" s="37"/>
      <c r="X732" s="37"/>
    </row>
    <row r="733" spans="3:24" x14ac:dyDescent="0.25">
      <c r="C733" s="24" t="s">
        <v>571</v>
      </c>
      <c r="D733" s="24" t="s">
        <v>6</v>
      </c>
      <c r="E733" s="38">
        <v>3.7</v>
      </c>
      <c r="F733" s="38">
        <v>3.23</v>
      </c>
      <c r="G733" s="38">
        <v>4.16</v>
      </c>
      <c r="H733" s="62">
        <v>75</v>
      </c>
      <c r="K733" s="38"/>
      <c r="L733" s="38"/>
      <c r="M733" s="38"/>
      <c r="N733" s="38"/>
      <c r="U733" s="24">
        <v>1</v>
      </c>
      <c r="V733" s="37"/>
      <c r="W733" s="37"/>
      <c r="X733" s="37"/>
    </row>
    <row r="734" spans="3:24" x14ac:dyDescent="0.25">
      <c r="C734" s="24" t="s">
        <v>960</v>
      </c>
      <c r="D734" s="24" t="s">
        <v>0</v>
      </c>
      <c r="E734" s="38">
        <v>4.12</v>
      </c>
      <c r="F734" s="38">
        <v>3.93</v>
      </c>
      <c r="G734" s="38">
        <v>4.3099999999999996</v>
      </c>
      <c r="H734" s="62">
        <v>74</v>
      </c>
      <c r="K734" s="38"/>
      <c r="L734" s="38"/>
      <c r="M734" s="38"/>
      <c r="N734" s="38"/>
      <c r="U734" s="24">
        <v>1</v>
      </c>
      <c r="V734" s="37"/>
      <c r="W734" s="37"/>
      <c r="X734" s="37"/>
    </row>
    <row r="735" spans="3:24" x14ac:dyDescent="0.25">
      <c r="C735" s="24" t="s">
        <v>546</v>
      </c>
      <c r="D735" s="24" t="s">
        <v>6</v>
      </c>
      <c r="E735" s="38">
        <v>4.21</v>
      </c>
      <c r="F735" s="38">
        <v>3.99</v>
      </c>
      <c r="G735" s="38">
        <v>4.4400000000000004</v>
      </c>
      <c r="H735" s="62">
        <v>73</v>
      </c>
      <c r="K735" s="38"/>
      <c r="L735" s="38"/>
      <c r="M735" s="38"/>
      <c r="N735" s="38"/>
      <c r="U735" s="24">
        <v>1</v>
      </c>
      <c r="V735" s="37"/>
      <c r="W735" s="37"/>
      <c r="X735" s="37"/>
    </row>
    <row r="736" spans="3:24" x14ac:dyDescent="0.25">
      <c r="C736" s="24" t="s">
        <v>961</v>
      </c>
      <c r="D736" s="24" t="s">
        <v>2</v>
      </c>
      <c r="E736" s="38">
        <v>3.57</v>
      </c>
      <c r="F736" s="38">
        <v>3.15</v>
      </c>
      <c r="G736" s="38">
        <v>3.98</v>
      </c>
      <c r="H736" s="62">
        <v>73</v>
      </c>
      <c r="K736" s="38"/>
      <c r="L736" s="38"/>
      <c r="M736" s="38"/>
      <c r="N736" s="38"/>
      <c r="U736" s="24">
        <v>1</v>
      </c>
      <c r="V736" s="37"/>
      <c r="W736" s="37"/>
      <c r="X736" s="37"/>
    </row>
    <row r="737" spans="3:24" x14ac:dyDescent="0.25">
      <c r="C737" s="24" t="s">
        <v>601</v>
      </c>
      <c r="D737" s="24" t="s">
        <v>150</v>
      </c>
      <c r="E737" s="38">
        <v>4.1500000000000004</v>
      </c>
      <c r="F737" s="38">
        <v>3.87</v>
      </c>
      <c r="G737" s="38">
        <v>4.4400000000000004</v>
      </c>
      <c r="H737" s="62">
        <v>72</v>
      </c>
      <c r="K737" s="38"/>
      <c r="L737" s="38"/>
      <c r="M737" s="38"/>
      <c r="N737" s="38"/>
      <c r="U737" s="24">
        <v>1</v>
      </c>
      <c r="V737" s="37"/>
      <c r="W737" s="37"/>
      <c r="X737" s="37"/>
    </row>
    <row r="738" spans="3:24" x14ac:dyDescent="0.25">
      <c r="C738" s="24" t="s">
        <v>59</v>
      </c>
      <c r="D738" s="24" t="s">
        <v>4</v>
      </c>
      <c r="E738" s="38">
        <v>4.04</v>
      </c>
      <c r="F738" s="38">
        <v>3.75</v>
      </c>
      <c r="G738" s="38">
        <v>4.34</v>
      </c>
      <c r="H738" s="62">
        <v>71</v>
      </c>
      <c r="K738" s="38"/>
      <c r="L738" s="38"/>
      <c r="M738" s="38"/>
      <c r="N738" s="38"/>
      <c r="U738" s="24">
        <v>1</v>
      </c>
      <c r="V738" s="37"/>
      <c r="W738" s="37"/>
      <c r="X738" s="37"/>
    </row>
    <row r="739" spans="3:24" x14ac:dyDescent="0.25">
      <c r="C739" s="24" t="s">
        <v>574</v>
      </c>
      <c r="D739" s="24" t="s">
        <v>4</v>
      </c>
      <c r="E739" s="38">
        <v>4.03</v>
      </c>
      <c r="F739" s="38">
        <v>3.78</v>
      </c>
      <c r="G739" s="38">
        <v>4.28</v>
      </c>
      <c r="H739" s="62">
        <v>71</v>
      </c>
      <c r="K739" s="38"/>
      <c r="L739" s="38"/>
      <c r="M739" s="38"/>
      <c r="N739" s="38"/>
      <c r="U739" s="24">
        <v>1</v>
      </c>
      <c r="V739" s="37"/>
      <c r="W739" s="37"/>
      <c r="X739" s="37"/>
    </row>
    <row r="740" spans="3:24" x14ac:dyDescent="0.25">
      <c r="C740" s="24" t="s">
        <v>604</v>
      </c>
      <c r="D740" s="24" t="s">
        <v>6</v>
      </c>
      <c r="E740" s="38">
        <v>4.08</v>
      </c>
      <c r="F740" s="38">
        <v>3.92</v>
      </c>
      <c r="G740" s="38">
        <v>4.24</v>
      </c>
      <c r="H740" s="62">
        <v>70</v>
      </c>
      <c r="K740" s="38"/>
      <c r="L740" s="38"/>
      <c r="M740" s="38"/>
      <c r="N740" s="38"/>
      <c r="U740" s="24">
        <v>1</v>
      </c>
      <c r="V740" s="37"/>
      <c r="W740" s="37"/>
      <c r="X740" s="37"/>
    </row>
    <row r="741" spans="3:24" x14ac:dyDescent="0.25">
      <c r="C741" s="24" t="s">
        <v>609</v>
      </c>
      <c r="D741" s="24" t="s">
        <v>4</v>
      </c>
      <c r="E741" s="38">
        <v>3.95</v>
      </c>
      <c r="F741" s="38">
        <v>3.58</v>
      </c>
      <c r="G741" s="38">
        <v>4.33</v>
      </c>
      <c r="H741" s="62">
        <v>70</v>
      </c>
      <c r="K741" s="38"/>
      <c r="L741" s="38"/>
      <c r="M741" s="38"/>
      <c r="N741" s="38"/>
      <c r="U741" s="24">
        <v>1</v>
      </c>
      <c r="V741" s="37"/>
      <c r="W741" s="37"/>
      <c r="X741" s="37"/>
    </row>
    <row r="742" spans="3:24" x14ac:dyDescent="0.25">
      <c r="C742" s="24" t="s">
        <v>42</v>
      </c>
      <c r="D742" s="24" t="s">
        <v>6</v>
      </c>
      <c r="E742" s="38">
        <v>4.21</v>
      </c>
      <c r="F742" s="38">
        <v>3.96</v>
      </c>
      <c r="G742" s="38">
        <v>4.46</v>
      </c>
      <c r="H742" s="62">
        <v>69</v>
      </c>
      <c r="K742" s="38"/>
      <c r="L742" s="38"/>
      <c r="M742" s="38"/>
      <c r="N742" s="38"/>
      <c r="U742" s="24">
        <v>1</v>
      </c>
      <c r="V742" s="37"/>
      <c r="W742" s="37"/>
      <c r="X742" s="37"/>
    </row>
    <row r="743" spans="3:24" x14ac:dyDescent="0.25">
      <c r="C743" s="24" t="s">
        <v>590</v>
      </c>
      <c r="D743" s="24" t="s">
        <v>6</v>
      </c>
      <c r="E743" s="38">
        <v>3.96</v>
      </c>
      <c r="F743" s="38">
        <v>3.53</v>
      </c>
      <c r="G743" s="38">
        <v>4.4000000000000004</v>
      </c>
      <c r="H743" s="62">
        <v>68</v>
      </c>
      <c r="K743" s="38"/>
      <c r="L743" s="38"/>
      <c r="M743" s="38"/>
      <c r="N743" s="38"/>
      <c r="U743" s="24">
        <v>1</v>
      </c>
      <c r="V743" s="37"/>
      <c r="W743" s="37"/>
      <c r="X743" s="37"/>
    </row>
    <row r="744" spans="3:24" x14ac:dyDescent="0.25">
      <c r="C744" s="24" t="s">
        <v>575</v>
      </c>
      <c r="D744" s="24" t="s">
        <v>4</v>
      </c>
      <c r="E744" s="38">
        <v>3.58</v>
      </c>
      <c r="F744" s="38">
        <v>3.2</v>
      </c>
      <c r="G744" s="38">
        <v>3.96</v>
      </c>
      <c r="H744" s="62">
        <v>68</v>
      </c>
      <c r="K744" s="38"/>
      <c r="L744" s="38"/>
      <c r="M744" s="38"/>
      <c r="N744" s="38"/>
      <c r="U744" s="24">
        <v>1</v>
      </c>
      <c r="V744" s="37"/>
      <c r="W744" s="37"/>
      <c r="X744" s="37"/>
    </row>
    <row r="745" spans="3:24" x14ac:dyDescent="0.25">
      <c r="C745" s="24" t="s">
        <v>152</v>
      </c>
      <c r="D745" s="24" t="s">
        <v>6</v>
      </c>
      <c r="E745" s="38">
        <v>4.1100000000000003</v>
      </c>
      <c r="F745" s="38">
        <v>3.85</v>
      </c>
      <c r="G745" s="38">
        <v>4.37</v>
      </c>
      <c r="H745" s="62">
        <v>67</v>
      </c>
      <c r="K745" s="38"/>
      <c r="L745" s="38"/>
      <c r="M745" s="38"/>
      <c r="N745" s="38"/>
      <c r="U745" s="24">
        <v>1</v>
      </c>
      <c r="V745" s="37"/>
      <c r="W745" s="37"/>
      <c r="X745" s="37"/>
    </row>
    <row r="746" spans="3:24" x14ac:dyDescent="0.25">
      <c r="C746" s="24" t="s">
        <v>81</v>
      </c>
      <c r="D746" s="24" t="s">
        <v>6</v>
      </c>
      <c r="E746" s="38">
        <v>4</v>
      </c>
      <c r="F746" s="38">
        <v>3.61</v>
      </c>
      <c r="G746" s="38">
        <v>4.3899999999999997</v>
      </c>
      <c r="H746" s="62">
        <v>67</v>
      </c>
      <c r="K746" s="38"/>
      <c r="L746" s="38"/>
      <c r="M746" s="38"/>
      <c r="N746" s="38"/>
      <c r="U746" s="24">
        <v>1</v>
      </c>
      <c r="V746" s="37"/>
      <c r="W746" s="37"/>
      <c r="X746" s="37"/>
    </row>
    <row r="747" spans="3:24" x14ac:dyDescent="0.25">
      <c r="C747" s="24" t="s">
        <v>30</v>
      </c>
      <c r="D747" s="24" t="s">
        <v>0</v>
      </c>
      <c r="E747" s="38">
        <v>3.97</v>
      </c>
      <c r="F747" s="38">
        <v>3.6</v>
      </c>
      <c r="G747" s="38">
        <v>4.33</v>
      </c>
      <c r="H747" s="62">
        <v>67</v>
      </c>
      <c r="K747" s="38"/>
      <c r="L747" s="38"/>
      <c r="M747" s="38"/>
      <c r="N747" s="38"/>
      <c r="U747" s="24">
        <v>1</v>
      </c>
      <c r="V747" s="37"/>
      <c r="W747" s="37"/>
      <c r="X747" s="37"/>
    </row>
    <row r="748" spans="3:24" x14ac:dyDescent="0.25">
      <c r="C748" s="24" t="s">
        <v>962</v>
      </c>
      <c r="D748" s="24" t="s">
        <v>6</v>
      </c>
      <c r="E748" s="38">
        <v>4.12</v>
      </c>
      <c r="F748" s="38">
        <v>3.91</v>
      </c>
      <c r="G748" s="38">
        <v>4.33</v>
      </c>
      <c r="H748" s="62">
        <v>66</v>
      </c>
      <c r="K748" s="38"/>
      <c r="L748" s="38"/>
      <c r="M748" s="38"/>
      <c r="N748" s="38"/>
      <c r="U748" s="24">
        <v>1</v>
      </c>
      <c r="V748" s="37"/>
      <c r="W748" s="37"/>
      <c r="X748" s="37"/>
    </row>
    <row r="749" spans="3:24" x14ac:dyDescent="0.25">
      <c r="C749" s="24" t="s">
        <v>963</v>
      </c>
      <c r="D749" s="24" t="s">
        <v>2</v>
      </c>
      <c r="E749" s="38">
        <v>3.79</v>
      </c>
      <c r="F749" s="38">
        <v>3.41</v>
      </c>
      <c r="G749" s="38">
        <v>4.17</v>
      </c>
      <c r="H749" s="62">
        <v>65</v>
      </c>
      <c r="K749" s="38"/>
      <c r="L749" s="38"/>
      <c r="M749" s="38"/>
      <c r="N749" s="38"/>
      <c r="U749" s="24">
        <v>1</v>
      </c>
      <c r="V749" s="37"/>
      <c r="W749" s="37"/>
      <c r="X749" s="37"/>
    </row>
    <row r="750" spans="3:24" x14ac:dyDescent="0.25">
      <c r="C750" s="24" t="s">
        <v>125</v>
      </c>
      <c r="D750" s="24" t="s">
        <v>0</v>
      </c>
      <c r="E750" s="38">
        <v>4.3899999999999997</v>
      </c>
      <c r="F750" s="38">
        <v>4.18</v>
      </c>
      <c r="G750" s="38">
        <v>4.6100000000000003</v>
      </c>
      <c r="H750" s="62">
        <v>63</v>
      </c>
      <c r="K750" s="38"/>
      <c r="L750" s="38"/>
      <c r="M750" s="38"/>
      <c r="N750" s="38"/>
      <c r="U750" s="24">
        <v>1</v>
      </c>
      <c r="V750" s="37"/>
      <c r="W750" s="37"/>
      <c r="X750" s="37"/>
    </row>
    <row r="751" spans="3:24" x14ac:dyDescent="0.25">
      <c r="C751" s="24" t="s">
        <v>174</v>
      </c>
      <c r="D751" s="24" t="s">
        <v>0</v>
      </c>
      <c r="E751" s="38">
        <v>4.22</v>
      </c>
      <c r="F751" s="38">
        <v>3.84</v>
      </c>
      <c r="G751" s="38">
        <v>4.59</v>
      </c>
      <c r="H751" s="62">
        <v>63</v>
      </c>
      <c r="K751" s="38"/>
      <c r="L751" s="38"/>
      <c r="M751" s="38"/>
      <c r="N751" s="38"/>
      <c r="U751" s="24">
        <v>1</v>
      </c>
      <c r="V751" s="37"/>
      <c r="W751" s="37"/>
      <c r="X751" s="37"/>
    </row>
    <row r="752" spans="3:24" x14ac:dyDescent="0.25">
      <c r="C752" s="24" t="s">
        <v>964</v>
      </c>
      <c r="D752" s="24" t="s">
        <v>4</v>
      </c>
      <c r="E752" s="38">
        <v>4.21</v>
      </c>
      <c r="F752" s="38">
        <v>3.91</v>
      </c>
      <c r="G752" s="38">
        <v>4.5</v>
      </c>
      <c r="H752" s="62">
        <v>63</v>
      </c>
      <c r="K752" s="38"/>
      <c r="L752" s="38"/>
      <c r="M752" s="38"/>
      <c r="N752" s="38"/>
      <c r="U752" s="24">
        <v>1</v>
      </c>
      <c r="V752" s="37"/>
      <c r="W752" s="37"/>
      <c r="X752" s="37"/>
    </row>
    <row r="753" spans="3:24" x14ac:dyDescent="0.25">
      <c r="C753" s="24" t="s">
        <v>54</v>
      </c>
      <c r="D753" s="24" t="s">
        <v>0</v>
      </c>
      <c r="E753" s="38">
        <v>4.09</v>
      </c>
      <c r="F753" s="38">
        <v>3.87</v>
      </c>
      <c r="G753" s="38">
        <v>4.32</v>
      </c>
      <c r="H753" s="62">
        <v>63</v>
      </c>
      <c r="K753" s="38"/>
      <c r="L753" s="38"/>
      <c r="M753" s="38"/>
      <c r="N753" s="38"/>
      <c r="U753" s="24">
        <v>1</v>
      </c>
      <c r="V753" s="37"/>
      <c r="W753" s="37"/>
      <c r="X753" s="37"/>
    </row>
    <row r="754" spans="3:24" x14ac:dyDescent="0.25">
      <c r="C754" s="24" t="s">
        <v>56</v>
      </c>
      <c r="D754" s="24" t="s">
        <v>6</v>
      </c>
      <c r="E754" s="38">
        <v>4.17</v>
      </c>
      <c r="F754" s="38">
        <v>3.93</v>
      </c>
      <c r="G754" s="38">
        <v>4.4000000000000004</v>
      </c>
      <c r="H754" s="62">
        <v>62</v>
      </c>
      <c r="K754" s="38"/>
      <c r="L754" s="38"/>
      <c r="M754" s="38"/>
      <c r="N754" s="38"/>
      <c r="U754" s="24">
        <v>1</v>
      </c>
      <c r="V754" s="37"/>
      <c r="W754" s="37"/>
      <c r="X754" s="37"/>
    </row>
    <row r="755" spans="3:24" x14ac:dyDescent="0.25">
      <c r="C755" s="24" t="s">
        <v>48</v>
      </c>
      <c r="D755" s="24" t="s">
        <v>4</v>
      </c>
      <c r="E755" s="38">
        <v>3.96</v>
      </c>
      <c r="F755" s="38">
        <v>3.7</v>
      </c>
      <c r="G755" s="38">
        <v>4.21</v>
      </c>
      <c r="H755" s="62">
        <v>62</v>
      </c>
      <c r="K755" s="38"/>
      <c r="L755" s="38"/>
      <c r="M755" s="38"/>
      <c r="N755" s="38"/>
      <c r="U755" s="24">
        <v>1</v>
      </c>
      <c r="V755" s="37"/>
      <c r="W755" s="37"/>
      <c r="X755" s="37"/>
    </row>
    <row r="756" spans="3:24" x14ac:dyDescent="0.25">
      <c r="C756" s="24" t="s">
        <v>966</v>
      </c>
      <c r="D756" s="24" t="s">
        <v>2</v>
      </c>
      <c r="E756" s="38">
        <v>3.81</v>
      </c>
      <c r="F756" s="38">
        <v>3.51</v>
      </c>
      <c r="G756" s="38">
        <v>4.1100000000000003</v>
      </c>
      <c r="H756" s="62">
        <v>61</v>
      </c>
      <c r="K756" s="38"/>
      <c r="L756" s="38"/>
      <c r="M756" s="38"/>
      <c r="N756" s="38"/>
      <c r="U756" s="24">
        <v>1</v>
      </c>
      <c r="V756" s="37"/>
      <c r="W756" s="37"/>
      <c r="X756" s="37"/>
    </row>
    <row r="757" spans="3:24" x14ac:dyDescent="0.25">
      <c r="C757" s="24" t="s">
        <v>967</v>
      </c>
      <c r="D757" s="24" t="s">
        <v>0</v>
      </c>
      <c r="E757" s="38">
        <v>3.5</v>
      </c>
      <c r="F757" s="38">
        <v>3.07</v>
      </c>
      <c r="G757" s="38">
        <v>3.93</v>
      </c>
      <c r="H757" s="62">
        <v>61</v>
      </c>
      <c r="K757" s="38"/>
      <c r="L757" s="38"/>
      <c r="M757" s="38"/>
      <c r="N757" s="38"/>
      <c r="U757" s="24">
        <v>1</v>
      </c>
      <c r="V757" s="37"/>
      <c r="W757" s="37"/>
      <c r="X757" s="37"/>
    </row>
    <row r="758" spans="3:24" x14ac:dyDescent="0.25">
      <c r="C758" s="24" t="s">
        <v>968</v>
      </c>
      <c r="D758" s="24" t="s">
        <v>0</v>
      </c>
      <c r="E758" s="38">
        <v>4.1900000000000004</v>
      </c>
      <c r="F758" s="38">
        <v>3.86</v>
      </c>
      <c r="G758" s="38">
        <v>4.53</v>
      </c>
      <c r="H758" s="62">
        <v>60</v>
      </c>
      <c r="K758" s="38"/>
      <c r="L758" s="38"/>
      <c r="M758" s="38"/>
      <c r="N758" s="38"/>
      <c r="U758" s="24">
        <v>1</v>
      </c>
      <c r="V758" s="37"/>
      <c r="W758" s="37"/>
      <c r="X758" s="37"/>
    </row>
    <row r="759" spans="3:24" x14ac:dyDescent="0.25">
      <c r="C759" s="24" t="s">
        <v>65</v>
      </c>
      <c r="D759" s="24" t="s">
        <v>0</v>
      </c>
      <c r="E759" s="38">
        <v>4.1100000000000003</v>
      </c>
      <c r="F759" s="38">
        <v>3.72</v>
      </c>
      <c r="G759" s="38">
        <v>4.5</v>
      </c>
      <c r="H759" s="62">
        <v>60</v>
      </c>
      <c r="K759" s="38"/>
      <c r="L759" s="38"/>
      <c r="M759" s="38"/>
      <c r="N759" s="38"/>
      <c r="U759" s="24">
        <v>1</v>
      </c>
      <c r="V759" s="37"/>
      <c r="W759" s="37"/>
      <c r="X759" s="37"/>
    </row>
    <row r="760" spans="3:24" x14ac:dyDescent="0.25">
      <c r="C760" s="24" t="s">
        <v>595</v>
      </c>
      <c r="D760" s="24" t="s">
        <v>6</v>
      </c>
      <c r="E760" s="38">
        <v>4.08</v>
      </c>
      <c r="F760" s="38">
        <v>3.83</v>
      </c>
      <c r="G760" s="38">
        <v>4.32</v>
      </c>
      <c r="H760" s="62">
        <v>60</v>
      </c>
      <c r="K760" s="38"/>
      <c r="L760" s="38"/>
      <c r="M760" s="38"/>
      <c r="N760" s="38"/>
      <c r="U760" s="24">
        <v>1</v>
      </c>
      <c r="V760" s="37"/>
      <c r="W760" s="37"/>
      <c r="X760" s="37"/>
    </row>
    <row r="761" spans="3:24" x14ac:dyDescent="0.25">
      <c r="C761" s="24" t="s">
        <v>969</v>
      </c>
      <c r="D761" s="24" t="s">
        <v>0</v>
      </c>
      <c r="E761" s="38">
        <v>4.07</v>
      </c>
      <c r="F761" s="38">
        <v>3.87</v>
      </c>
      <c r="G761" s="38">
        <v>4.28</v>
      </c>
      <c r="H761" s="62">
        <v>60</v>
      </c>
      <c r="K761" s="38"/>
      <c r="L761" s="38"/>
      <c r="M761" s="38"/>
      <c r="N761" s="38"/>
      <c r="U761" s="24">
        <v>1</v>
      </c>
      <c r="V761" s="37"/>
      <c r="W761" s="37"/>
      <c r="X761" s="37"/>
    </row>
    <row r="762" spans="3:24" x14ac:dyDescent="0.25">
      <c r="C762" s="24" t="s">
        <v>579</v>
      </c>
      <c r="D762" s="24" t="s">
        <v>0</v>
      </c>
      <c r="E762" s="38">
        <v>4.1100000000000003</v>
      </c>
      <c r="F762" s="38">
        <v>3.8</v>
      </c>
      <c r="G762" s="38">
        <v>4.41</v>
      </c>
      <c r="H762" s="62">
        <v>59</v>
      </c>
      <c r="K762" s="38"/>
      <c r="L762" s="38"/>
      <c r="M762" s="38"/>
      <c r="N762" s="38"/>
      <c r="U762" s="24">
        <v>1</v>
      </c>
      <c r="V762" s="37"/>
      <c r="W762" s="37"/>
      <c r="X762" s="37"/>
    </row>
    <row r="763" spans="3:24" x14ac:dyDescent="0.25">
      <c r="C763" s="24" t="s">
        <v>970</v>
      </c>
      <c r="D763" s="24" t="s">
        <v>4</v>
      </c>
      <c r="E763" s="38">
        <v>3.97</v>
      </c>
      <c r="F763" s="38">
        <v>3.78</v>
      </c>
      <c r="G763" s="38">
        <v>4.1500000000000004</v>
      </c>
      <c r="H763" s="62">
        <v>59</v>
      </c>
      <c r="K763" s="38"/>
      <c r="L763" s="38"/>
      <c r="M763" s="38"/>
      <c r="N763" s="38"/>
      <c r="U763" s="24">
        <v>1</v>
      </c>
      <c r="V763" s="37"/>
      <c r="W763" s="37"/>
      <c r="X763" s="37"/>
    </row>
    <row r="764" spans="3:24" x14ac:dyDescent="0.25">
      <c r="C764" s="24" t="s">
        <v>34</v>
      </c>
      <c r="D764" s="24" t="s">
        <v>2</v>
      </c>
      <c r="E764" s="38">
        <v>3.94</v>
      </c>
      <c r="F764" s="38">
        <v>3.51</v>
      </c>
      <c r="G764" s="38">
        <v>4.3600000000000003</v>
      </c>
      <c r="H764" s="62">
        <v>59</v>
      </c>
      <c r="K764" s="38"/>
      <c r="L764" s="38"/>
      <c r="M764" s="38"/>
      <c r="N764" s="38"/>
      <c r="U764" s="24">
        <v>1</v>
      </c>
      <c r="V764" s="37"/>
      <c r="W764" s="37"/>
      <c r="X764" s="37"/>
    </row>
    <row r="765" spans="3:24" x14ac:dyDescent="0.25">
      <c r="C765" s="24" t="s">
        <v>583</v>
      </c>
      <c r="D765" s="24" t="s">
        <v>150</v>
      </c>
      <c r="E765" s="38">
        <v>4.47</v>
      </c>
      <c r="F765" s="38">
        <v>4.1900000000000004</v>
      </c>
      <c r="G765" s="38">
        <v>4.75</v>
      </c>
      <c r="H765" s="62">
        <v>58</v>
      </c>
      <c r="K765" s="38"/>
      <c r="L765" s="38"/>
      <c r="M765" s="38"/>
      <c r="N765" s="38"/>
      <c r="U765" s="24">
        <v>1</v>
      </c>
      <c r="V765" s="37"/>
      <c r="W765" s="37"/>
      <c r="X765" s="37"/>
    </row>
    <row r="766" spans="3:24" x14ac:dyDescent="0.25">
      <c r="C766" s="24" t="s">
        <v>174</v>
      </c>
      <c r="D766" s="24" t="s">
        <v>6</v>
      </c>
      <c r="E766" s="38">
        <v>4.3499999999999996</v>
      </c>
      <c r="F766" s="38">
        <v>4.08</v>
      </c>
      <c r="G766" s="38">
        <v>4.62</v>
      </c>
      <c r="H766" s="62">
        <v>58</v>
      </c>
      <c r="K766" s="38"/>
      <c r="L766" s="38"/>
      <c r="M766" s="38"/>
      <c r="N766" s="38"/>
      <c r="U766" s="24">
        <v>1</v>
      </c>
      <c r="V766" s="37"/>
      <c r="W766" s="37"/>
      <c r="X766" s="37"/>
    </row>
    <row r="767" spans="3:24" x14ac:dyDescent="0.25">
      <c r="C767" s="24" t="s">
        <v>971</v>
      </c>
      <c r="D767" s="24" t="s">
        <v>0</v>
      </c>
      <c r="E767" s="38">
        <v>4.18</v>
      </c>
      <c r="F767" s="38">
        <v>3.82</v>
      </c>
      <c r="G767" s="38">
        <v>4.53</v>
      </c>
      <c r="H767" s="62">
        <v>58</v>
      </c>
      <c r="K767" s="38"/>
      <c r="L767" s="38"/>
      <c r="M767" s="38"/>
      <c r="N767" s="38"/>
      <c r="U767" s="24">
        <v>1</v>
      </c>
      <c r="V767" s="37"/>
      <c r="W767" s="37"/>
      <c r="X767" s="37"/>
    </row>
    <row r="768" spans="3:24" x14ac:dyDescent="0.25">
      <c r="C768" s="24" t="s">
        <v>162</v>
      </c>
      <c r="D768" s="24" t="s">
        <v>0</v>
      </c>
      <c r="E768" s="38">
        <v>4.09</v>
      </c>
      <c r="F768" s="38">
        <v>3.69</v>
      </c>
      <c r="G768" s="38">
        <v>4.4800000000000004</v>
      </c>
      <c r="H768" s="62">
        <v>58</v>
      </c>
      <c r="K768" s="38"/>
      <c r="L768" s="38"/>
      <c r="M768" s="38"/>
      <c r="N768" s="38"/>
      <c r="U768" s="24">
        <v>1</v>
      </c>
      <c r="V768" s="37"/>
      <c r="W768" s="37"/>
      <c r="X768" s="37"/>
    </row>
    <row r="769" spans="3:24" x14ac:dyDescent="0.25">
      <c r="C769" s="24" t="s">
        <v>972</v>
      </c>
      <c r="D769" s="24" t="s">
        <v>2</v>
      </c>
      <c r="E769" s="38">
        <v>3.95</v>
      </c>
      <c r="F769" s="38">
        <v>3.61</v>
      </c>
      <c r="G769" s="38">
        <v>4.29</v>
      </c>
      <c r="H769" s="62">
        <v>58</v>
      </c>
      <c r="K769" s="38"/>
      <c r="L769" s="38"/>
      <c r="M769" s="38"/>
      <c r="N769" s="38"/>
      <c r="U769" s="24">
        <v>1</v>
      </c>
      <c r="V769" s="37"/>
      <c r="W769" s="37"/>
      <c r="X769" s="37"/>
    </row>
    <row r="770" spans="3:24" x14ac:dyDescent="0.25">
      <c r="C770" s="24" t="s">
        <v>607</v>
      </c>
      <c r="D770" s="24" t="s">
        <v>0</v>
      </c>
      <c r="E770" s="38">
        <v>4.13</v>
      </c>
      <c r="F770" s="38">
        <v>3.85</v>
      </c>
      <c r="G770" s="38">
        <v>4.4000000000000004</v>
      </c>
      <c r="H770" s="62">
        <v>57</v>
      </c>
      <c r="K770" s="38"/>
      <c r="L770" s="38"/>
      <c r="M770" s="38"/>
      <c r="N770" s="38"/>
      <c r="U770" s="24">
        <v>1</v>
      </c>
      <c r="V770" s="37"/>
      <c r="W770" s="37"/>
      <c r="X770" s="37"/>
    </row>
    <row r="771" spans="3:24" x14ac:dyDescent="0.25">
      <c r="C771" s="24" t="s">
        <v>61</v>
      </c>
      <c r="D771" s="24" t="s">
        <v>6</v>
      </c>
      <c r="E771" s="38">
        <v>4</v>
      </c>
      <c r="F771" s="38">
        <v>3.68</v>
      </c>
      <c r="G771" s="38">
        <v>4.32</v>
      </c>
      <c r="H771" s="62">
        <v>57</v>
      </c>
      <c r="K771" s="38"/>
      <c r="L771" s="38"/>
      <c r="M771" s="38"/>
      <c r="N771" s="38"/>
      <c r="U771" s="24">
        <v>1</v>
      </c>
      <c r="V771" s="37"/>
      <c r="W771" s="37"/>
      <c r="X771" s="37"/>
    </row>
    <row r="772" spans="3:24" x14ac:dyDescent="0.25">
      <c r="C772" s="24" t="s">
        <v>613</v>
      </c>
      <c r="D772" s="24" t="s">
        <v>2</v>
      </c>
      <c r="E772" s="38">
        <v>4.41</v>
      </c>
      <c r="F772" s="38">
        <v>4.17</v>
      </c>
      <c r="G772" s="38">
        <v>4.66</v>
      </c>
      <c r="H772" s="62">
        <v>56</v>
      </c>
      <c r="K772" s="38"/>
      <c r="L772" s="38"/>
      <c r="M772" s="38"/>
      <c r="N772" s="38"/>
      <c r="U772" s="24">
        <v>1</v>
      </c>
      <c r="V772" s="37"/>
      <c r="W772" s="37"/>
      <c r="X772" s="37"/>
    </row>
    <row r="773" spans="3:24" x14ac:dyDescent="0.25">
      <c r="C773" s="24" t="s">
        <v>975</v>
      </c>
      <c r="D773" s="24" t="s">
        <v>2</v>
      </c>
      <c r="E773" s="38">
        <v>4.2</v>
      </c>
      <c r="F773" s="38">
        <v>3.86</v>
      </c>
      <c r="G773" s="38">
        <v>4.54</v>
      </c>
      <c r="H773" s="62">
        <v>56</v>
      </c>
      <c r="K773" s="38"/>
      <c r="L773" s="38"/>
      <c r="M773" s="38"/>
      <c r="N773" s="38"/>
      <c r="U773" s="24">
        <v>1</v>
      </c>
      <c r="V773" s="37"/>
      <c r="W773" s="37"/>
      <c r="X773" s="37"/>
    </row>
    <row r="774" spans="3:24" x14ac:dyDescent="0.25">
      <c r="C774" s="24" t="s">
        <v>14</v>
      </c>
      <c r="D774" s="24" t="s">
        <v>4</v>
      </c>
      <c r="E774" s="38">
        <v>3.83</v>
      </c>
      <c r="F774" s="38">
        <v>3.4</v>
      </c>
      <c r="G774" s="38">
        <v>4.26</v>
      </c>
      <c r="H774" s="62">
        <v>56</v>
      </c>
      <c r="K774" s="38"/>
      <c r="L774" s="38"/>
      <c r="M774" s="38"/>
      <c r="N774" s="38"/>
      <c r="U774" s="24">
        <v>1</v>
      </c>
      <c r="V774" s="37"/>
      <c r="W774" s="37"/>
      <c r="X774" s="37"/>
    </row>
    <row r="775" spans="3:24" x14ac:dyDescent="0.25">
      <c r="C775" s="24" t="s">
        <v>581</v>
      </c>
      <c r="D775" s="24" t="s">
        <v>150</v>
      </c>
      <c r="E775" s="38">
        <v>4.76</v>
      </c>
      <c r="F775" s="38">
        <v>4.57</v>
      </c>
      <c r="G775" s="38">
        <v>4.95</v>
      </c>
      <c r="H775" s="62">
        <v>55</v>
      </c>
      <c r="K775" s="38"/>
      <c r="L775" s="38"/>
      <c r="M775" s="38"/>
      <c r="N775" s="38"/>
      <c r="U775" s="24">
        <v>1</v>
      </c>
      <c r="V775" s="37"/>
      <c r="W775" s="37"/>
      <c r="X775" s="37"/>
    </row>
    <row r="776" spans="3:24" x14ac:dyDescent="0.25">
      <c r="C776" s="24" t="s">
        <v>564</v>
      </c>
      <c r="D776" s="24" t="s">
        <v>4</v>
      </c>
      <c r="E776" s="38">
        <v>4.1399999999999997</v>
      </c>
      <c r="F776" s="38">
        <v>3.75</v>
      </c>
      <c r="G776" s="38">
        <v>4.54</v>
      </c>
      <c r="H776" s="62">
        <v>55</v>
      </c>
      <c r="K776" s="38"/>
      <c r="L776" s="38"/>
      <c r="M776" s="38"/>
      <c r="N776" s="38"/>
      <c r="U776" s="24">
        <v>1</v>
      </c>
      <c r="V776" s="37"/>
      <c r="W776" s="37"/>
      <c r="X776" s="37"/>
    </row>
    <row r="777" spans="3:24" x14ac:dyDescent="0.25">
      <c r="C777" s="24" t="s">
        <v>976</v>
      </c>
      <c r="D777" s="24" t="s">
        <v>2</v>
      </c>
      <c r="E777" s="38">
        <v>3.33</v>
      </c>
      <c r="F777" s="38">
        <v>2.91</v>
      </c>
      <c r="G777" s="38">
        <v>3.76</v>
      </c>
      <c r="H777" s="62">
        <v>55</v>
      </c>
      <c r="K777" s="38"/>
      <c r="L777" s="38"/>
      <c r="M777" s="38"/>
      <c r="N777" s="38"/>
      <c r="U777" s="24">
        <v>1</v>
      </c>
      <c r="V777" s="37"/>
      <c r="W777" s="37"/>
      <c r="X777" s="37"/>
    </row>
    <row r="778" spans="3:24" x14ac:dyDescent="0.25">
      <c r="C778" s="24" t="s">
        <v>580</v>
      </c>
      <c r="D778" s="24" t="s">
        <v>4</v>
      </c>
      <c r="E778" s="38">
        <v>4.24</v>
      </c>
      <c r="F778" s="38">
        <v>3.95</v>
      </c>
      <c r="G778" s="38">
        <v>4.53</v>
      </c>
      <c r="H778" s="62">
        <v>54</v>
      </c>
      <c r="K778" s="38"/>
      <c r="L778" s="38"/>
      <c r="M778" s="38"/>
      <c r="N778" s="38"/>
      <c r="U778" s="24">
        <v>1</v>
      </c>
      <c r="V778" s="37"/>
      <c r="W778" s="37"/>
      <c r="X778" s="37"/>
    </row>
    <row r="779" spans="3:24" x14ac:dyDescent="0.25">
      <c r="C779" s="24" t="s">
        <v>146</v>
      </c>
      <c r="D779" s="24" t="s">
        <v>0</v>
      </c>
      <c r="E779" s="38">
        <v>4.18</v>
      </c>
      <c r="F779" s="38">
        <v>3.92</v>
      </c>
      <c r="G779" s="38">
        <v>4.43</v>
      </c>
      <c r="H779" s="62">
        <v>54</v>
      </c>
      <c r="K779" s="38"/>
      <c r="L779" s="38"/>
      <c r="M779" s="38"/>
      <c r="N779" s="38"/>
      <c r="U779" s="24">
        <v>1</v>
      </c>
      <c r="V779" s="37"/>
      <c r="W779" s="37"/>
      <c r="X779" s="37"/>
    </row>
    <row r="780" spans="3:24" x14ac:dyDescent="0.25">
      <c r="C780" s="24" t="s">
        <v>596</v>
      </c>
      <c r="D780" s="24" t="s">
        <v>2</v>
      </c>
      <c r="E780" s="38">
        <v>4</v>
      </c>
      <c r="F780" s="38">
        <v>3.85</v>
      </c>
      <c r="G780" s="38">
        <v>4.1500000000000004</v>
      </c>
      <c r="H780" s="62">
        <v>54</v>
      </c>
      <c r="K780" s="38"/>
      <c r="L780" s="38"/>
      <c r="M780" s="38"/>
      <c r="N780" s="38"/>
      <c r="U780" s="24">
        <v>1</v>
      </c>
      <c r="V780" s="37"/>
      <c r="W780" s="37"/>
      <c r="X780" s="37"/>
    </row>
    <row r="781" spans="3:24" x14ac:dyDescent="0.25">
      <c r="C781" s="24" t="s">
        <v>31</v>
      </c>
      <c r="D781" s="24" t="s">
        <v>2</v>
      </c>
      <c r="E781" s="38">
        <v>3.95</v>
      </c>
      <c r="F781" s="38">
        <v>3.71</v>
      </c>
      <c r="G781" s="38">
        <v>4.2</v>
      </c>
      <c r="H781" s="62">
        <v>54</v>
      </c>
      <c r="K781" s="38"/>
      <c r="L781" s="38"/>
      <c r="M781" s="38"/>
      <c r="N781" s="38"/>
      <c r="U781" s="24">
        <v>1</v>
      </c>
      <c r="V781" s="37"/>
      <c r="W781" s="37"/>
      <c r="X781" s="37"/>
    </row>
    <row r="782" spans="3:24" x14ac:dyDescent="0.25">
      <c r="C782" s="24" t="s">
        <v>553</v>
      </c>
      <c r="D782" s="24" t="s">
        <v>6</v>
      </c>
      <c r="E782" s="38">
        <v>3.82</v>
      </c>
      <c r="F782" s="38">
        <v>3.51</v>
      </c>
      <c r="G782" s="38">
        <v>4.13</v>
      </c>
      <c r="H782" s="62">
        <v>54</v>
      </c>
      <c r="K782" s="38"/>
      <c r="L782" s="38"/>
      <c r="M782" s="38"/>
      <c r="N782" s="38"/>
      <c r="U782" s="24">
        <v>1</v>
      </c>
      <c r="V782" s="37"/>
      <c r="W782" s="37"/>
      <c r="X782" s="37"/>
    </row>
    <row r="783" spans="3:24" x14ac:dyDescent="0.25">
      <c r="C783" s="24" t="s">
        <v>617</v>
      </c>
      <c r="D783" s="24" t="s">
        <v>150</v>
      </c>
      <c r="E783" s="38">
        <v>4.16</v>
      </c>
      <c r="F783" s="38">
        <v>3.88</v>
      </c>
      <c r="G783" s="38">
        <v>4.43</v>
      </c>
      <c r="H783" s="62">
        <v>54</v>
      </c>
      <c r="K783" s="38"/>
      <c r="L783" s="38"/>
      <c r="M783" s="38"/>
      <c r="N783" s="38"/>
      <c r="U783" s="24">
        <v>1</v>
      </c>
      <c r="V783" s="37"/>
      <c r="W783" s="37"/>
      <c r="X783" s="37"/>
    </row>
    <row r="784" spans="3:24" x14ac:dyDescent="0.25">
      <c r="C784" s="24" t="s">
        <v>977</v>
      </c>
      <c r="D784" s="24" t="s">
        <v>0</v>
      </c>
      <c r="E784" s="38">
        <v>4.41</v>
      </c>
      <c r="F784" s="38">
        <v>4.1900000000000004</v>
      </c>
      <c r="G784" s="38">
        <v>4.63</v>
      </c>
      <c r="H784" s="62">
        <v>53</v>
      </c>
      <c r="K784" s="38"/>
      <c r="L784" s="38"/>
      <c r="M784" s="38"/>
      <c r="N784" s="38"/>
      <c r="U784" s="24">
        <v>1</v>
      </c>
      <c r="V784" s="37"/>
      <c r="W784" s="37"/>
      <c r="X784" s="37"/>
    </row>
    <row r="785" spans="3:24" x14ac:dyDescent="0.25">
      <c r="C785" s="24" t="s">
        <v>567</v>
      </c>
      <c r="D785" s="24" t="s">
        <v>6</v>
      </c>
      <c r="E785" s="38">
        <v>4.17</v>
      </c>
      <c r="F785" s="38">
        <v>3.92</v>
      </c>
      <c r="G785" s="38">
        <v>4.41</v>
      </c>
      <c r="H785" s="62">
        <v>53</v>
      </c>
      <c r="K785" s="38"/>
      <c r="L785" s="38"/>
      <c r="M785" s="38"/>
      <c r="N785" s="38"/>
      <c r="U785" s="24">
        <v>1</v>
      </c>
      <c r="V785" s="37"/>
      <c r="W785" s="37"/>
      <c r="X785" s="37"/>
    </row>
    <row r="786" spans="3:24" x14ac:dyDescent="0.25">
      <c r="C786" s="24" t="s">
        <v>59</v>
      </c>
      <c r="D786" s="24" t="s">
        <v>2</v>
      </c>
      <c r="E786" s="38">
        <v>4.3</v>
      </c>
      <c r="F786" s="38">
        <v>4.04</v>
      </c>
      <c r="G786" s="38">
        <v>4.5599999999999996</v>
      </c>
      <c r="H786" s="62">
        <v>52</v>
      </c>
      <c r="K786" s="38"/>
      <c r="L786" s="38"/>
      <c r="M786" s="38"/>
      <c r="N786" s="38"/>
      <c r="U786" s="24">
        <v>1</v>
      </c>
      <c r="V786" s="37"/>
      <c r="W786" s="37"/>
      <c r="X786" s="37"/>
    </row>
    <row r="787" spans="3:24" x14ac:dyDescent="0.25">
      <c r="C787" s="24" t="s">
        <v>586</v>
      </c>
      <c r="D787" s="24" t="s">
        <v>6</v>
      </c>
      <c r="E787" s="38">
        <v>3.96</v>
      </c>
      <c r="F787" s="38">
        <v>3.6</v>
      </c>
      <c r="G787" s="38">
        <v>4.33</v>
      </c>
      <c r="H787" s="62">
        <v>52</v>
      </c>
      <c r="K787" s="38"/>
      <c r="L787" s="38"/>
      <c r="M787" s="38"/>
      <c r="N787" s="38"/>
      <c r="U787" s="24">
        <v>1</v>
      </c>
      <c r="V787" s="37"/>
      <c r="W787" s="37"/>
      <c r="X787" s="37"/>
    </row>
    <row r="788" spans="3:24" x14ac:dyDescent="0.25">
      <c r="C788" s="24" t="s">
        <v>149</v>
      </c>
      <c r="D788" s="24" t="s">
        <v>6</v>
      </c>
      <c r="E788" s="38">
        <v>3.96</v>
      </c>
      <c r="F788" s="38">
        <v>3.69</v>
      </c>
      <c r="G788" s="38">
        <v>4.22</v>
      </c>
      <c r="H788" s="62">
        <v>52</v>
      </c>
      <c r="K788" s="38"/>
      <c r="L788" s="38"/>
      <c r="M788" s="38"/>
      <c r="N788" s="38"/>
      <c r="U788" s="24">
        <v>1</v>
      </c>
      <c r="V788" s="37"/>
      <c r="W788" s="37"/>
      <c r="X788" s="37"/>
    </row>
    <row r="789" spans="3:24" x14ac:dyDescent="0.25">
      <c r="C789" s="24" t="s">
        <v>620</v>
      </c>
      <c r="D789" s="24" t="s">
        <v>6</v>
      </c>
      <c r="E789" s="38">
        <v>3.79</v>
      </c>
      <c r="F789" s="38">
        <v>3.48</v>
      </c>
      <c r="G789" s="38">
        <v>4.0999999999999996</v>
      </c>
      <c r="H789" s="62">
        <v>52</v>
      </c>
      <c r="K789" s="38"/>
      <c r="L789" s="38"/>
      <c r="M789" s="38"/>
      <c r="N789" s="38"/>
      <c r="U789" s="24">
        <v>1</v>
      </c>
      <c r="V789" s="37"/>
      <c r="W789" s="37"/>
      <c r="X789" s="37"/>
    </row>
    <row r="790" spans="3:24" x14ac:dyDescent="0.25">
      <c r="C790" s="24" t="s">
        <v>592</v>
      </c>
      <c r="D790" s="24" t="s">
        <v>150</v>
      </c>
      <c r="E790" s="38">
        <v>4.43</v>
      </c>
      <c r="F790" s="38">
        <v>4.1500000000000004</v>
      </c>
      <c r="G790" s="38">
        <v>4.7</v>
      </c>
      <c r="H790" s="62">
        <v>51</v>
      </c>
      <c r="K790" s="38"/>
      <c r="L790" s="38"/>
      <c r="M790" s="38"/>
      <c r="N790" s="38"/>
      <c r="U790" s="24">
        <v>1</v>
      </c>
      <c r="V790" s="37"/>
      <c r="W790" s="37"/>
      <c r="X790" s="37"/>
    </row>
    <row r="791" spans="3:24" x14ac:dyDescent="0.25">
      <c r="C791" s="24" t="s">
        <v>978</v>
      </c>
      <c r="D791" s="24" t="s">
        <v>0</v>
      </c>
      <c r="E791" s="38">
        <v>4.26</v>
      </c>
      <c r="F791" s="38">
        <v>3.97</v>
      </c>
      <c r="G791" s="38">
        <v>4.55</v>
      </c>
      <c r="H791" s="62">
        <v>50</v>
      </c>
      <c r="K791" s="38"/>
      <c r="L791" s="38"/>
      <c r="M791" s="38"/>
      <c r="N791" s="38"/>
      <c r="U791" s="24">
        <v>1</v>
      </c>
      <c r="V791" s="37"/>
      <c r="W791" s="37"/>
      <c r="X791" s="37"/>
    </row>
    <row r="792" spans="3:24" x14ac:dyDescent="0.25">
      <c r="C792" s="24" t="s">
        <v>572</v>
      </c>
      <c r="D792" s="24" t="s">
        <v>0</v>
      </c>
      <c r="E792" s="38">
        <v>4.1500000000000004</v>
      </c>
      <c r="F792" s="38">
        <v>3.85</v>
      </c>
      <c r="G792" s="38">
        <v>4.45</v>
      </c>
      <c r="H792" s="62">
        <v>50</v>
      </c>
      <c r="K792" s="38"/>
      <c r="L792" s="38"/>
      <c r="M792" s="38"/>
      <c r="N792" s="38"/>
      <c r="U792" s="24">
        <v>1</v>
      </c>
      <c r="V792" s="37"/>
      <c r="W792" s="37"/>
      <c r="X792" s="37"/>
    </row>
    <row r="793" spans="3:24" x14ac:dyDescent="0.25">
      <c r="C793" s="24" t="s">
        <v>562</v>
      </c>
      <c r="D793" s="24" t="s">
        <v>6</v>
      </c>
      <c r="E793" s="38">
        <v>3.86</v>
      </c>
      <c r="F793" s="38">
        <v>3.5</v>
      </c>
      <c r="G793" s="38">
        <v>4.21</v>
      </c>
      <c r="H793" s="62">
        <v>50</v>
      </c>
      <c r="K793" s="38"/>
      <c r="L793" s="38"/>
      <c r="M793" s="38"/>
      <c r="N793" s="38"/>
      <c r="U793" s="24">
        <v>1</v>
      </c>
      <c r="V793" s="37"/>
      <c r="W793" s="37"/>
      <c r="X793" s="37"/>
    </row>
    <row r="794" spans="3:24" x14ac:dyDescent="0.25">
      <c r="C794" s="24" t="s">
        <v>629</v>
      </c>
      <c r="D794" s="24" t="s">
        <v>4</v>
      </c>
      <c r="E794" s="38">
        <v>3.82</v>
      </c>
      <c r="F794" s="38">
        <v>3.47</v>
      </c>
      <c r="G794" s="38">
        <v>4.18</v>
      </c>
      <c r="H794" s="62">
        <v>49</v>
      </c>
      <c r="K794" s="38"/>
      <c r="L794" s="38"/>
      <c r="M794" s="38"/>
      <c r="N794" s="38"/>
      <c r="U794" s="24">
        <v>1</v>
      </c>
      <c r="V794" s="37"/>
      <c r="W794" s="37"/>
      <c r="X794" s="37"/>
    </row>
    <row r="795" spans="3:24" x14ac:dyDescent="0.25">
      <c r="C795" s="24" t="s">
        <v>589</v>
      </c>
      <c r="D795" s="24" t="s">
        <v>150</v>
      </c>
      <c r="E795" s="38">
        <v>4.42</v>
      </c>
      <c r="F795" s="38">
        <v>4.04</v>
      </c>
      <c r="G795" s="38">
        <v>4.8099999999999996</v>
      </c>
      <c r="H795" s="62">
        <v>48</v>
      </c>
      <c r="K795" s="38"/>
      <c r="L795" s="38"/>
      <c r="M795" s="38"/>
      <c r="N795" s="38"/>
      <c r="U795" s="24">
        <v>1</v>
      </c>
      <c r="V795" s="37"/>
      <c r="W795" s="37"/>
      <c r="X795" s="37"/>
    </row>
    <row r="796" spans="3:24" x14ac:dyDescent="0.25">
      <c r="C796" s="24" t="s">
        <v>979</v>
      </c>
      <c r="D796" s="24" t="s">
        <v>2</v>
      </c>
      <c r="E796" s="38">
        <v>4.2699999999999996</v>
      </c>
      <c r="F796" s="38">
        <v>3.96</v>
      </c>
      <c r="G796" s="38">
        <v>4.57</v>
      </c>
      <c r="H796" s="62">
        <v>48</v>
      </c>
      <c r="K796" s="38"/>
      <c r="L796" s="38"/>
      <c r="M796" s="38"/>
      <c r="N796" s="38"/>
      <c r="U796" s="24">
        <v>1</v>
      </c>
      <c r="V796" s="37"/>
      <c r="W796" s="37"/>
      <c r="X796" s="37"/>
    </row>
    <row r="797" spans="3:24" x14ac:dyDescent="0.25">
      <c r="C797" s="24" t="s">
        <v>980</v>
      </c>
      <c r="D797" s="24" t="s">
        <v>0</v>
      </c>
      <c r="E797" s="38">
        <v>4.2699999999999996</v>
      </c>
      <c r="F797" s="38">
        <v>3.73</v>
      </c>
      <c r="G797" s="38">
        <v>4.8</v>
      </c>
      <c r="H797" s="62">
        <v>48</v>
      </c>
      <c r="K797" s="38"/>
      <c r="L797" s="38"/>
      <c r="M797" s="38"/>
      <c r="N797" s="38"/>
      <c r="U797" s="24">
        <v>1</v>
      </c>
      <c r="V797" s="37"/>
      <c r="W797" s="37"/>
      <c r="X797" s="37"/>
    </row>
    <row r="798" spans="3:24" x14ac:dyDescent="0.25">
      <c r="C798" s="24" t="s">
        <v>148</v>
      </c>
      <c r="D798" s="24" t="s">
        <v>0</v>
      </c>
      <c r="E798" s="38">
        <v>4.1100000000000003</v>
      </c>
      <c r="F798" s="38">
        <v>3.89</v>
      </c>
      <c r="G798" s="38">
        <v>4.33</v>
      </c>
      <c r="H798" s="62">
        <v>48</v>
      </c>
      <c r="K798" s="38"/>
      <c r="L798" s="38"/>
      <c r="M798" s="38"/>
      <c r="N798" s="38"/>
      <c r="U798" s="24">
        <v>1</v>
      </c>
      <c r="V798" s="37"/>
      <c r="W798" s="37"/>
      <c r="X798" s="37"/>
    </row>
    <row r="799" spans="3:24" x14ac:dyDescent="0.25">
      <c r="C799" s="24" t="s">
        <v>981</v>
      </c>
      <c r="D799" s="24" t="s">
        <v>2</v>
      </c>
      <c r="E799" s="38">
        <v>3.68</v>
      </c>
      <c r="F799" s="38">
        <v>3.22</v>
      </c>
      <c r="G799" s="38">
        <v>4.1399999999999997</v>
      </c>
      <c r="H799" s="62">
        <v>48</v>
      </c>
      <c r="K799" s="38"/>
      <c r="L799" s="38"/>
      <c r="M799" s="38"/>
      <c r="N799" s="38"/>
      <c r="U799" s="24">
        <v>1</v>
      </c>
      <c r="V799" s="37"/>
      <c r="W799" s="37"/>
      <c r="X799" s="37"/>
    </row>
    <row r="800" spans="3:24" x14ac:dyDescent="0.25">
      <c r="C800" s="24" t="s">
        <v>582</v>
      </c>
      <c r="D800" s="24" t="s">
        <v>4</v>
      </c>
      <c r="E800" s="38">
        <v>4.33</v>
      </c>
      <c r="F800" s="38">
        <v>3.96</v>
      </c>
      <c r="G800" s="38">
        <v>4.71</v>
      </c>
      <c r="H800" s="62">
        <v>47</v>
      </c>
      <c r="K800" s="38"/>
      <c r="L800" s="38"/>
      <c r="M800" s="38"/>
      <c r="N800" s="38"/>
      <c r="U800" s="24">
        <v>1</v>
      </c>
      <c r="V800" s="37"/>
      <c r="W800" s="37"/>
      <c r="X800" s="37"/>
    </row>
    <row r="801" spans="3:24" x14ac:dyDescent="0.25">
      <c r="C801" s="24" t="s">
        <v>982</v>
      </c>
      <c r="D801" s="24" t="s">
        <v>76</v>
      </c>
      <c r="E801" s="38">
        <v>4.42</v>
      </c>
      <c r="F801" s="38">
        <v>4.1399999999999997</v>
      </c>
      <c r="G801" s="38">
        <v>4.7</v>
      </c>
      <c r="H801" s="62">
        <v>46</v>
      </c>
      <c r="K801" s="38"/>
      <c r="L801" s="38"/>
      <c r="M801" s="38"/>
      <c r="N801" s="38"/>
      <c r="U801" s="24">
        <v>1</v>
      </c>
      <c r="V801" s="37"/>
      <c r="W801" s="37"/>
      <c r="X801" s="37"/>
    </row>
    <row r="802" spans="3:24" x14ac:dyDescent="0.25">
      <c r="C802" s="24" t="s">
        <v>603</v>
      </c>
      <c r="D802" s="24" t="s">
        <v>2</v>
      </c>
      <c r="E802" s="38">
        <v>4.16</v>
      </c>
      <c r="F802" s="38">
        <v>3.93</v>
      </c>
      <c r="G802" s="38">
        <v>4.3899999999999997</v>
      </c>
      <c r="H802" s="62">
        <v>46</v>
      </c>
      <c r="K802" s="38"/>
      <c r="L802" s="38"/>
      <c r="M802" s="38"/>
      <c r="N802" s="38"/>
      <c r="U802" s="24">
        <v>1</v>
      </c>
      <c r="V802" s="37"/>
      <c r="W802" s="37"/>
      <c r="X802" s="37"/>
    </row>
    <row r="803" spans="3:24" x14ac:dyDescent="0.25">
      <c r="C803" s="24" t="s">
        <v>611</v>
      </c>
      <c r="D803" s="24" t="s">
        <v>0</v>
      </c>
      <c r="E803" s="38">
        <v>3.91</v>
      </c>
      <c r="F803" s="38">
        <v>3.54</v>
      </c>
      <c r="G803" s="38">
        <v>4.29</v>
      </c>
      <c r="H803" s="62">
        <v>46</v>
      </c>
      <c r="K803" s="38"/>
      <c r="L803" s="38"/>
      <c r="M803" s="38"/>
      <c r="N803" s="38"/>
      <c r="U803" s="24">
        <v>1</v>
      </c>
      <c r="V803" s="37"/>
      <c r="W803" s="37"/>
      <c r="X803" s="37"/>
    </row>
    <row r="804" spans="3:24" x14ac:dyDescent="0.25">
      <c r="C804" s="24" t="s">
        <v>983</v>
      </c>
      <c r="D804" s="24" t="s">
        <v>4</v>
      </c>
      <c r="E804" s="38">
        <v>3.71</v>
      </c>
      <c r="F804" s="38">
        <v>3.36</v>
      </c>
      <c r="G804" s="38">
        <v>4.0599999999999996</v>
      </c>
      <c r="H804" s="62">
        <v>46</v>
      </c>
      <c r="K804" s="38"/>
      <c r="L804" s="38"/>
      <c r="M804" s="38"/>
      <c r="N804" s="38"/>
      <c r="U804" s="24">
        <v>1</v>
      </c>
      <c r="V804" s="37"/>
      <c r="W804" s="37"/>
      <c r="X804" s="37"/>
    </row>
    <row r="805" spans="3:24" x14ac:dyDescent="0.25">
      <c r="C805" s="24" t="s">
        <v>984</v>
      </c>
      <c r="D805" s="24" t="s">
        <v>2</v>
      </c>
      <c r="E805" s="38">
        <v>4.3499999999999996</v>
      </c>
      <c r="F805" s="38">
        <v>4.0599999999999996</v>
      </c>
      <c r="G805" s="38">
        <v>4.6500000000000004</v>
      </c>
      <c r="H805" s="62">
        <v>45</v>
      </c>
      <c r="K805" s="38"/>
      <c r="L805" s="38"/>
      <c r="M805" s="38"/>
      <c r="N805" s="38"/>
      <c r="U805" s="24">
        <v>1</v>
      </c>
      <c r="V805" s="37"/>
      <c r="W805" s="37"/>
      <c r="X805" s="37"/>
    </row>
    <row r="806" spans="3:24" x14ac:dyDescent="0.25">
      <c r="C806" s="24" t="s">
        <v>985</v>
      </c>
      <c r="D806" s="24" t="s">
        <v>4</v>
      </c>
      <c r="E806" s="38">
        <v>3.94</v>
      </c>
      <c r="F806" s="38">
        <v>3.69</v>
      </c>
      <c r="G806" s="38">
        <v>4.2</v>
      </c>
      <c r="H806" s="62">
        <v>45</v>
      </c>
      <c r="K806" s="38"/>
      <c r="L806" s="38"/>
      <c r="M806" s="38"/>
      <c r="N806" s="38"/>
      <c r="U806" s="24">
        <v>1</v>
      </c>
      <c r="V806" s="37"/>
      <c r="W806" s="37"/>
      <c r="X806" s="37"/>
    </row>
    <row r="807" spans="3:24" x14ac:dyDescent="0.25">
      <c r="C807" s="24" t="s">
        <v>986</v>
      </c>
      <c r="D807" s="24" t="s">
        <v>0</v>
      </c>
      <c r="E807" s="38">
        <v>3.94</v>
      </c>
      <c r="F807" s="38">
        <v>3.64</v>
      </c>
      <c r="G807" s="38">
        <v>4.25</v>
      </c>
      <c r="H807" s="62">
        <v>45</v>
      </c>
      <c r="K807" s="38"/>
      <c r="L807" s="38"/>
      <c r="M807" s="38"/>
      <c r="N807" s="38"/>
      <c r="U807" s="24">
        <v>1</v>
      </c>
      <c r="V807" s="37"/>
      <c r="W807" s="37"/>
      <c r="X807" s="37"/>
    </row>
    <row r="808" spans="3:24" x14ac:dyDescent="0.25">
      <c r="C808" s="24" t="s">
        <v>134</v>
      </c>
      <c r="D808" s="24" t="s">
        <v>2</v>
      </c>
      <c r="E808" s="38">
        <v>3.85</v>
      </c>
      <c r="F808" s="38">
        <v>3.4</v>
      </c>
      <c r="G808" s="38">
        <v>4.29</v>
      </c>
      <c r="H808" s="62">
        <v>45</v>
      </c>
      <c r="K808" s="38"/>
      <c r="L808" s="38"/>
      <c r="M808" s="38"/>
      <c r="N808" s="38"/>
      <c r="U808" s="24">
        <v>1</v>
      </c>
      <c r="V808" s="37"/>
      <c r="W808" s="37"/>
      <c r="X808" s="37"/>
    </row>
    <row r="809" spans="3:24" x14ac:dyDescent="0.25">
      <c r="C809" s="24" t="s">
        <v>23</v>
      </c>
      <c r="D809" s="24" t="s">
        <v>6</v>
      </c>
      <c r="E809" s="38">
        <v>3.46</v>
      </c>
      <c r="F809" s="38">
        <v>2.88</v>
      </c>
      <c r="G809" s="38">
        <v>4.04</v>
      </c>
      <c r="H809" s="62">
        <v>45</v>
      </c>
      <c r="K809" s="38"/>
      <c r="L809" s="38"/>
      <c r="M809" s="38"/>
      <c r="N809" s="38"/>
      <c r="U809" s="24">
        <v>1</v>
      </c>
      <c r="V809" s="37"/>
      <c r="W809" s="37"/>
      <c r="X809" s="37"/>
    </row>
    <row r="810" spans="3:24" x14ac:dyDescent="0.25">
      <c r="C810" s="24" t="s">
        <v>987</v>
      </c>
      <c r="D810" s="24" t="s">
        <v>2</v>
      </c>
      <c r="E810" s="38">
        <v>3.25</v>
      </c>
      <c r="F810" s="38">
        <v>2.59</v>
      </c>
      <c r="G810" s="38">
        <v>3.91</v>
      </c>
      <c r="H810" s="62">
        <v>45</v>
      </c>
      <c r="K810" s="38"/>
      <c r="L810" s="38"/>
      <c r="M810" s="38"/>
      <c r="N810" s="38"/>
      <c r="U810" s="24">
        <v>1</v>
      </c>
      <c r="V810" s="37"/>
      <c r="W810" s="37"/>
      <c r="X810" s="37"/>
    </row>
    <row r="811" spans="3:24" x14ac:dyDescent="0.25">
      <c r="C811" s="24" t="s">
        <v>988</v>
      </c>
      <c r="D811" s="24" t="s">
        <v>6</v>
      </c>
      <c r="E811" s="38">
        <v>4.26</v>
      </c>
      <c r="F811" s="38">
        <v>3.96</v>
      </c>
      <c r="G811" s="38">
        <v>4.5599999999999996</v>
      </c>
      <c r="H811" s="62">
        <v>44</v>
      </c>
      <c r="K811" s="38"/>
      <c r="L811" s="38"/>
      <c r="M811" s="38"/>
      <c r="N811" s="38"/>
      <c r="U811" s="24">
        <v>1</v>
      </c>
      <c r="V811" s="37"/>
      <c r="W811" s="37"/>
      <c r="X811" s="37"/>
    </row>
    <row r="812" spans="3:24" x14ac:dyDescent="0.25">
      <c r="C812" s="24" t="s">
        <v>989</v>
      </c>
      <c r="D812" s="24" t="s">
        <v>150</v>
      </c>
      <c r="E812" s="38">
        <v>4.13</v>
      </c>
      <c r="F812" s="38">
        <v>3.8</v>
      </c>
      <c r="G812" s="38">
        <v>4.46</v>
      </c>
      <c r="H812" s="62">
        <v>44</v>
      </c>
      <c r="K812" s="38"/>
      <c r="L812" s="38"/>
      <c r="M812" s="38"/>
      <c r="N812" s="38"/>
      <c r="U812" s="24">
        <v>1</v>
      </c>
      <c r="V812" s="37"/>
      <c r="W812" s="37"/>
      <c r="X812" s="37"/>
    </row>
    <row r="813" spans="3:24" x14ac:dyDescent="0.25">
      <c r="C813" s="24" t="s">
        <v>46</v>
      </c>
      <c r="D813" s="24" t="s">
        <v>0</v>
      </c>
      <c r="E813" s="38">
        <v>4.07</v>
      </c>
      <c r="F813" s="38">
        <v>3.63</v>
      </c>
      <c r="G813" s="38">
        <v>4.51</v>
      </c>
      <c r="H813" s="62">
        <v>44</v>
      </c>
      <c r="K813" s="38"/>
      <c r="L813" s="38"/>
      <c r="M813" s="38"/>
      <c r="N813" s="38"/>
      <c r="U813" s="24">
        <v>1</v>
      </c>
      <c r="V813" s="37"/>
      <c r="W813" s="37"/>
      <c r="X813" s="37"/>
    </row>
    <row r="814" spans="3:24" x14ac:dyDescent="0.25">
      <c r="C814" s="24" t="s">
        <v>990</v>
      </c>
      <c r="D814" s="24" t="s">
        <v>2</v>
      </c>
      <c r="E814" s="38">
        <v>3.88</v>
      </c>
      <c r="F814" s="38">
        <v>3.3</v>
      </c>
      <c r="G814" s="38">
        <v>4.45</v>
      </c>
      <c r="H814" s="62">
        <v>44</v>
      </c>
      <c r="K814" s="38"/>
      <c r="L814" s="38"/>
      <c r="M814" s="38"/>
      <c r="N814" s="38"/>
      <c r="U814" s="24">
        <v>1</v>
      </c>
      <c r="V814" s="37"/>
      <c r="W814" s="37"/>
      <c r="X814" s="37"/>
    </row>
    <row r="815" spans="3:24" x14ac:dyDescent="0.25">
      <c r="C815" s="24" t="s">
        <v>991</v>
      </c>
      <c r="D815" s="24" t="s">
        <v>2</v>
      </c>
      <c r="E815" s="38">
        <v>4.18</v>
      </c>
      <c r="F815" s="38">
        <v>3.9</v>
      </c>
      <c r="G815" s="38">
        <v>4.47</v>
      </c>
      <c r="H815" s="62">
        <v>43</v>
      </c>
      <c r="K815" s="38"/>
      <c r="L815" s="38"/>
      <c r="M815" s="38"/>
      <c r="N815" s="38"/>
      <c r="U815" s="24">
        <v>1</v>
      </c>
      <c r="V815" s="37"/>
      <c r="W815" s="37"/>
      <c r="X815" s="37"/>
    </row>
    <row r="816" spans="3:24" x14ac:dyDescent="0.25">
      <c r="C816" s="24" t="s">
        <v>992</v>
      </c>
      <c r="D816" s="24" t="s">
        <v>4</v>
      </c>
      <c r="E816" s="38">
        <v>4.5</v>
      </c>
      <c r="F816" s="38">
        <v>4.18</v>
      </c>
      <c r="G816" s="38">
        <v>4.82</v>
      </c>
      <c r="H816" s="62">
        <v>42</v>
      </c>
      <c r="K816" s="38"/>
      <c r="L816" s="38"/>
      <c r="M816" s="38"/>
      <c r="N816" s="38"/>
      <c r="U816" s="24">
        <v>1</v>
      </c>
      <c r="V816" s="37"/>
      <c r="W816" s="37"/>
      <c r="X816" s="37"/>
    </row>
    <row r="817" spans="3:24" x14ac:dyDescent="0.25">
      <c r="C817" s="24" t="s">
        <v>597</v>
      </c>
      <c r="D817" s="24" t="s">
        <v>0</v>
      </c>
      <c r="E817" s="38">
        <v>4.38</v>
      </c>
      <c r="F817" s="38">
        <v>4.0599999999999996</v>
      </c>
      <c r="G817" s="38">
        <v>4.7</v>
      </c>
      <c r="H817" s="62">
        <v>42</v>
      </c>
      <c r="K817" s="38"/>
      <c r="L817" s="38"/>
      <c r="M817" s="38"/>
      <c r="N817" s="38"/>
      <c r="U817" s="24">
        <v>1</v>
      </c>
      <c r="V817" s="37"/>
      <c r="W817" s="37"/>
      <c r="X817" s="37"/>
    </row>
    <row r="818" spans="3:24" x14ac:dyDescent="0.25">
      <c r="C818" s="24" t="s">
        <v>993</v>
      </c>
      <c r="D818" s="24" t="s">
        <v>2</v>
      </c>
      <c r="E818" s="38">
        <v>4.55</v>
      </c>
      <c r="F818" s="38">
        <v>4.13</v>
      </c>
      <c r="G818" s="38">
        <v>4.96</v>
      </c>
      <c r="H818" s="62">
        <v>41</v>
      </c>
      <c r="K818" s="38"/>
      <c r="L818" s="38"/>
      <c r="M818" s="38"/>
      <c r="N818" s="38"/>
      <c r="U818" s="24">
        <v>1</v>
      </c>
      <c r="V818" s="37"/>
      <c r="W818" s="37"/>
      <c r="X818" s="37"/>
    </row>
    <row r="819" spans="3:24" x14ac:dyDescent="0.25">
      <c r="C819" s="24" t="s">
        <v>82</v>
      </c>
      <c r="D819" s="24" t="s">
        <v>2</v>
      </c>
      <c r="E819" s="38">
        <v>3.76</v>
      </c>
      <c r="F819" s="38">
        <v>3.49</v>
      </c>
      <c r="G819" s="38">
        <v>4.04</v>
      </c>
      <c r="H819" s="62">
        <v>41</v>
      </c>
      <c r="K819" s="38"/>
      <c r="L819" s="38"/>
      <c r="M819" s="38"/>
      <c r="N819" s="38"/>
      <c r="U819" s="24">
        <v>1</v>
      </c>
      <c r="V819" s="37"/>
      <c r="W819" s="37"/>
      <c r="X819" s="37"/>
    </row>
    <row r="820" spans="3:24" x14ac:dyDescent="0.25">
      <c r="C820" s="24" t="s">
        <v>994</v>
      </c>
      <c r="D820" s="24" t="s">
        <v>2</v>
      </c>
      <c r="E820" s="38">
        <v>3.72</v>
      </c>
      <c r="F820" s="38">
        <v>3.22</v>
      </c>
      <c r="G820" s="38">
        <v>4.2300000000000004</v>
      </c>
      <c r="H820" s="62">
        <v>41</v>
      </c>
      <c r="K820" s="38"/>
      <c r="L820" s="38"/>
      <c r="M820" s="38"/>
      <c r="N820" s="38"/>
      <c r="U820" s="24">
        <v>1</v>
      </c>
      <c r="V820" s="37"/>
      <c r="W820" s="37"/>
      <c r="X820" s="37"/>
    </row>
    <row r="821" spans="3:24" x14ac:dyDescent="0.25">
      <c r="C821" s="24" t="s">
        <v>570</v>
      </c>
      <c r="D821" s="24" t="s">
        <v>6</v>
      </c>
      <c r="E821" s="38">
        <v>3.56</v>
      </c>
      <c r="F821" s="38">
        <v>3.16</v>
      </c>
      <c r="G821" s="38">
        <v>3.97</v>
      </c>
      <c r="H821" s="62">
        <v>41</v>
      </c>
      <c r="K821" s="38"/>
      <c r="L821" s="38"/>
      <c r="M821" s="38"/>
      <c r="N821" s="38"/>
      <c r="U821" s="24">
        <v>1</v>
      </c>
      <c r="V821" s="37"/>
      <c r="W821" s="37"/>
      <c r="X821" s="37"/>
    </row>
    <row r="822" spans="3:24" x14ac:dyDescent="0.25">
      <c r="C822" s="24" t="s">
        <v>995</v>
      </c>
      <c r="D822" s="24" t="s">
        <v>2</v>
      </c>
      <c r="E822" s="38">
        <v>4.25</v>
      </c>
      <c r="F822" s="38">
        <v>3.91</v>
      </c>
      <c r="G822" s="38">
        <v>4.59</v>
      </c>
      <c r="H822" s="62">
        <v>40</v>
      </c>
      <c r="K822" s="38"/>
      <c r="L822" s="38"/>
      <c r="M822" s="38"/>
      <c r="N822" s="38"/>
      <c r="U822" s="24">
        <v>1</v>
      </c>
      <c r="V822" s="37"/>
      <c r="W822" s="37"/>
      <c r="X822" s="37"/>
    </row>
    <row r="823" spans="3:24" x14ac:dyDescent="0.25">
      <c r="C823" s="24" t="s">
        <v>576</v>
      </c>
      <c r="D823" s="24" t="s">
        <v>2</v>
      </c>
      <c r="E823" s="38">
        <v>4.07</v>
      </c>
      <c r="F823" s="38">
        <v>3.74</v>
      </c>
      <c r="G823" s="38">
        <v>4.4000000000000004</v>
      </c>
      <c r="H823" s="62">
        <v>40</v>
      </c>
      <c r="K823" s="38"/>
      <c r="L823" s="38"/>
      <c r="M823" s="38"/>
      <c r="N823" s="38"/>
      <c r="U823" s="24">
        <v>1</v>
      </c>
      <c r="V823" s="37"/>
      <c r="W823" s="37"/>
      <c r="X823" s="37"/>
    </row>
    <row r="824" spans="3:24" x14ac:dyDescent="0.25">
      <c r="C824" s="24" t="s">
        <v>996</v>
      </c>
      <c r="D824" s="24" t="s">
        <v>2</v>
      </c>
      <c r="E824" s="38">
        <v>4.07</v>
      </c>
      <c r="F824" s="38">
        <v>3.53</v>
      </c>
      <c r="G824" s="38">
        <v>4.5999999999999996</v>
      </c>
      <c r="H824" s="62">
        <v>40</v>
      </c>
      <c r="K824" s="38"/>
      <c r="L824" s="38"/>
      <c r="M824" s="38"/>
      <c r="N824" s="38"/>
      <c r="U824" s="24">
        <v>1</v>
      </c>
      <c r="V824" s="37"/>
      <c r="W824" s="37"/>
      <c r="X824" s="37"/>
    </row>
    <row r="825" spans="3:24" x14ac:dyDescent="0.25">
      <c r="C825" s="24" t="s">
        <v>18</v>
      </c>
      <c r="D825" s="24" t="s">
        <v>4</v>
      </c>
      <c r="E825" s="38">
        <v>4.0599999999999996</v>
      </c>
      <c r="F825" s="38">
        <v>3.78</v>
      </c>
      <c r="G825" s="38">
        <v>4.3499999999999996</v>
      </c>
      <c r="H825" s="62">
        <v>38</v>
      </c>
      <c r="K825" s="38"/>
      <c r="L825" s="38"/>
      <c r="M825" s="38"/>
      <c r="N825" s="38"/>
      <c r="U825" s="24">
        <v>1</v>
      </c>
      <c r="V825" s="37"/>
      <c r="W825" s="37"/>
      <c r="X825" s="37"/>
    </row>
    <row r="826" spans="3:24" x14ac:dyDescent="0.25">
      <c r="C826" s="24" t="s">
        <v>618</v>
      </c>
      <c r="D826" s="24" t="s">
        <v>150</v>
      </c>
      <c r="E826" s="38">
        <v>4.47</v>
      </c>
      <c r="F826" s="38">
        <v>4.1399999999999997</v>
      </c>
      <c r="G826" s="38">
        <v>4.8</v>
      </c>
      <c r="H826" s="62">
        <v>37</v>
      </c>
      <c r="K826" s="38"/>
      <c r="L826" s="38"/>
      <c r="M826" s="38"/>
      <c r="N826" s="38"/>
      <c r="U826" s="24">
        <v>1</v>
      </c>
      <c r="V826" s="37"/>
      <c r="W826" s="37"/>
      <c r="X826" s="37"/>
    </row>
    <row r="827" spans="3:24" x14ac:dyDescent="0.25">
      <c r="C827" s="24" t="s">
        <v>116</v>
      </c>
      <c r="D827" s="24" t="s">
        <v>0</v>
      </c>
      <c r="E827" s="38">
        <v>4.07</v>
      </c>
      <c r="F827" s="38">
        <v>3.68</v>
      </c>
      <c r="G827" s="38">
        <v>4.46</v>
      </c>
      <c r="H827" s="62">
        <v>37</v>
      </c>
      <c r="K827" s="38"/>
      <c r="L827" s="38"/>
      <c r="M827" s="38"/>
      <c r="N827" s="38"/>
      <c r="U827" s="24">
        <v>1</v>
      </c>
      <c r="V827" s="37"/>
      <c r="W827" s="37"/>
      <c r="X827" s="37"/>
    </row>
    <row r="828" spans="3:24" x14ac:dyDescent="0.25">
      <c r="C828" s="24" t="s">
        <v>999</v>
      </c>
      <c r="D828" s="24" t="s">
        <v>2</v>
      </c>
      <c r="E828" s="38">
        <v>4</v>
      </c>
      <c r="F828" s="38">
        <v>3.7</v>
      </c>
      <c r="G828" s="38">
        <v>4.3</v>
      </c>
      <c r="H828" s="62">
        <v>37</v>
      </c>
      <c r="K828" s="38"/>
      <c r="L828" s="38"/>
      <c r="M828" s="38"/>
      <c r="N828" s="38"/>
      <c r="U828" s="24">
        <v>1</v>
      </c>
      <c r="V828" s="37"/>
      <c r="W828" s="37"/>
      <c r="X828" s="37"/>
    </row>
    <row r="829" spans="3:24" x14ac:dyDescent="0.25">
      <c r="C829" s="24" t="s">
        <v>24</v>
      </c>
      <c r="D829" s="24" t="s">
        <v>0</v>
      </c>
      <c r="E829" s="38">
        <v>4.33</v>
      </c>
      <c r="F829" s="38">
        <v>4.08</v>
      </c>
      <c r="G829" s="38">
        <v>4.59</v>
      </c>
      <c r="H829" s="62">
        <v>36</v>
      </c>
      <c r="K829" s="38"/>
      <c r="L829" s="38"/>
      <c r="M829" s="38"/>
      <c r="N829" s="38"/>
      <c r="U829" s="24">
        <v>1</v>
      </c>
      <c r="V829" s="37"/>
      <c r="W829" s="37"/>
      <c r="X829" s="37"/>
    </row>
    <row r="830" spans="3:24" x14ac:dyDescent="0.25">
      <c r="C830" s="24" t="s">
        <v>606</v>
      </c>
      <c r="D830" s="24" t="s">
        <v>6</v>
      </c>
      <c r="E830" s="38">
        <v>4.2</v>
      </c>
      <c r="F830" s="38">
        <v>3.91</v>
      </c>
      <c r="G830" s="38">
        <v>4.49</v>
      </c>
      <c r="H830" s="62">
        <v>36</v>
      </c>
      <c r="K830" s="38"/>
      <c r="L830" s="38"/>
      <c r="M830" s="38"/>
      <c r="N830" s="38"/>
      <c r="U830" s="24">
        <v>1</v>
      </c>
      <c r="V830" s="37"/>
      <c r="W830" s="37"/>
      <c r="X830" s="37"/>
    </row>
    <row r="831" spans="3:24" x14ac:dyDescent="0.25">
      <c r="C831" s="24" t="s">
        <v>1001</v>
      </c>
      <c r="D831" s="24" t="s">
        <v>4</v>
      </c>
      <c r="E831" s="38">
        <v>3.94</v>
      </c>
      <c r="F831" s="38">
        <v>3.6</v>
      </c>
      <c r="G831" s="38">
        <v>4.29</v>
      </c>
      <c r="H831" s="62">
        <v>36</v>
      </c>
      <c r="K831" s="38"/>
      <c r="L831" s="38"/>
      <c r="M831" s="38"/>
      <c r="N831" s="38"/>
      <c r="U831" s="24">
        <v>1</v>
      </c>
      <c r="V831" s="37"/>
      <c r="W831" s="37"/>
      <c r="X831" s="37"/>
    </row>
    <row r="832" spans="3:24" x14ac:dyDescent="0.25">
      <c r="C832" s="24" t="s">
        <v>1002</v>
      </c>
      <c r="D832" s="24" t="s">
        <v>4</v>
      </c>
      <c r="E832" s="38">
        <v>3.86</v>
      </c>
      <c r="F832" s="38">
        <v>3.45</v>
      </c>
      <c r="G832" s="38">
        <v>4.2699999999999996</v>
      </c>
      <c r="H832" s="62">
        <v>36</v>
      </c>
      <c r="K832" s="38"/>
      <c r="L832" s="38"/>
      <c r="M832" s="38"/>
      <c r="N832" s="38"/>
      <c r="U832" s="24">
        <v>1</v>
      </c>
      <c r="V832" s="37"/>
      <c r="W832" s="37"/>
      <c r="X832" s="37"/>
    </row>
    <row r="833" spans="3:24" x14ac:dyDescent="0.25">
      <c r="C833" s="24" t="s">
        <v>1003</v>
      </c>
      <c r="D833" s="24" t="s">
        <v>76</v>
      </c>
      <c r="E833" s="38">
        <v>4.25</v>
      </c>
      <c r="F833" s="38">
        <v>3.91</v>
      </c>
      <c r="G833" s="38">
        <v>4.59</v>
      </c>
      <c r="H833" s="62">
        <v>35</v>
      </c>
      <c r="K833" s="38"/>
      <c r="L833" s="38"/>
      <c r="M833" s="38"/>
      <c r="N833" s="38"/>
      <c r="U833" s="24">
        <v>1</v>
      </c>
      <c r="V833" s="37"/>
      <c r="W833" s="37"/>
      <c r="X833" s="37"/>
    </row>
    <row r="834" spans="3:24" x14ac:dyDescent="0.25">
      <c r="C834" s="24" t="s">
        <v>167</v>
      </c>
      <c r="D834" s="24" t="s">
        <v>2</v>
      </c>
      <c r="E834" s="38">
        <v>4.07</v>
      </c>
      <c r="F834" s="38">
        <v>3.93</v>
      </c>
      <c r="G834" s="38">
        <v>4.2</v>
      </c>
      <c r="H834" s="62">
        <v>35</v>
      </c>
      <c r="K834" s="38"/>
      <c r="L834" s="38"/>
      <c r="M834" s="38"/>
      <c r="N834" s="38"/>
      <c r="U834" s="24">
        <v>1</v>
      </c>
      <c r="V834" s="37"/>
      <c r="W834" s="37"/>
      <c r="X834" s="37"/>
    </row>
    <row r="835" spans="3:24" x14ac:dyDescent="0.25">
      <c r="C835" s="24" t="s">
        <v>1004</v>
      </c>
      <c r="D835" s="24" t="s">
        <v>4</v>
      </c>
      <c r="E835" s="38">
        <v>3.64</v>
      </c>
      <c r="F835" s="38">
        <v>3.06</v>
      </c>
      <c r="G835" s="38">
        <v>4.22</v>
      </c>
      <c r="H835" s="62">
        <v>35</v>
      </c>
      <c r="K835" s="38"/>
      <c r="L835" s="38"/>
      <c r="M835" s="38"/>
      <c r="N835" s="38"/>
      <c r="U835" s="24">
        <v>1</v>
      </c>
      <c r="V835" s="37"/>
      <c r="W835" s="37"/>
      <c r="X835" s="37"/>
    </row>
    <row r="836" spans="3:24" x14ac:dyDescent="0.25">
      <c r="C836" s="24" t="s">
        <v>144</v>
      </c>
      <c r="D836" s="24" t="s">
        <v>2</v>
      </c>
      <c r="E836" s="38">
        <v>3.63</v>
      </c>
      <c r="F836" s="38">
        <v>3.36</v>
      </c>
      <c r="G836" s="38">
        <v>3.91</v>
      </c>
      <c r="H836" s="62">
        <v>35</v>
      </c>
      <c r="K836" s="38"/>
      <c r="L836" s="38"/>
      <c r="M836" s="38"/>
      <c r="N836" s="38"/>
      <c r="U836" s="24">
        <v>1</v>
      </c>
      <c r="V836" s="37"/>
      <c r="W836" s="37"/>
      <c r="X836" s="37"/>
    </row>
    <row r="837" spans="3:24" x14ac:dyDescent="0.25">
      <c r="C837" s="24" t="s">
        <v>1005</v>
      </c>
      <c r="D837" s="24" t="s">
        <v>2</v>
      </c>
      <c r="E837" s="38">
        <v>4</v>
      </c>
      <c r="F837" s="38">
        <v>3.61</v>
      </c>
      <c r="G837" s="38">
        <v>4.3899999999999997</v>
      </c>
      <c r="H837" s="62">
        <v>34</v>
      </c>
      <c r="K837" s="38"/>
      <c r="L837" s="38"/>
      <c r="M837" s="38"/>
      <c r="N837" s="38"/>
      <c r="U837" s="24">
        <v>1</v>
      </c>
      <c r="V837" s="37"/>
      <c r="W837" s="37"/>
      <c r="X837" s="37"/>
    </row>
    <row r="838" spans="3:24" x14ac:dyDescent="0.25">
      <c r="C838" s="24" t="s">
        <v>1006</v>
      </c>
      <c r="D838" s="24" t="s">
        <v>4</v>
      </c>
      <c r="E838" s="38">
        <v>4.16</v>
      </c>
      <c r="F838" s="38">
        <v>3.99</v>
      </c>
      <c r="G838" s="38">
        <v>4.33</v>
      </c>
      <c r="H838" s="62">
        <v>33</v>
      </c>
      <c r="K838" s="38"/>
      <c r="L838" s="38"/>
      <c r="M838" s="38"/>
      <c r="N838" s="38"/>
      <c r="U838" s="24">
        <v>1</v>
      </c>
      <c r="V838" s="37"/>
      <c r="W838" s="37"/>
      <c r="X838" s="37"/>
    </row>
    <row r="839" spans="3:24" x14ac:dyDescent="0.25">
      <c r="C839" s="24" t="s">
        <v>85</v>
      </c>
      <c r="D839" s="24" t="s">
        <v>6</v>
      </c>
      <c r="E839" s="38">
        <v>4</v>
      </c>
      <c r="F839" s="38">
        <v>3.65</v>
      </c>
      <c r="G839" s="38">
        <v>4.3499999999999996</v>
      </c>
      <c r="H839" s="62">
        <v>33</v>
      </c>
      <c r="K839" s="38"/>
      <c r="L839" s="38"/>
      <c r="M839" s="38"/>
      <c r="N839" s="38"/>
      <c r="U839" s="24">
        <v>1</v>
      </c>
      <c r="V839" s="37"/>
      <c r="W839" s="37"/>
      <c r="X839" s="37"/>
    </row>
    <row r="840" spans="3:24" x14ac:dyDescent="0.25">
      <c r="C840" s="24" t="s">
        <v>1008</v>
      </c>
      <c r="D840" s="24" t="s">
        <v>2</v>
      </c>
      <c r="E840" s="38">
        <v>4</v>
      </c>
      <c r="F840" s="38">
        <v>3.7</v>
      </c>
      <c r="G840" s="38">
        <v>4.3</v>
      </c>
      <c r="H840" s="62">
        <v>32</v>
      </c>
      <c r="K840" s="38"/>
      <c r="L840" s="38"/>
      <c r="M840" s="38"/>
      <c r="N840" s="38"/>
      <c r="U840" s="24">
        <v>1</v>
      </c>
      <c r="V840" s="37"/>
      <c r="W840" s="37"/>
      <c r="X840" s="37"/>
    </row>
    <row r="841" spans="3:24" x14ac:dyDescent="0.25">
      <c r="C841" s="24" t="s">
        <v>1009</v>
      </c>
      <c r="D841" s="24" t="s">
        <v>2</v>
      </c>
      <c r="E841" s="38">
        <v>4</v>
      </c>
      <c r="F841" s="38">
        <v>3.56</v>
      </c>
      <c r="G841" s="38">
        <v>4.4400000000000004</v>
      </c>
      <c r="H841" s="62">
        <v>32</v>
      </c>
      <c r="K841" s="38"/>
      <c r="L841" s="38"/>
      <c r="M841" s="38"/>
      <c r="N841" s="38"/>
      <c r="U841" s="24">
        <v>1</v>
      </c>
      <c r="V841" s="37"/>
      <c r="W841" s="37"/>
      <c r="X841" s="37"/>
    </row>
    <row r="842" spans="3:24" x14ac:dyDescent="0.25">
      <c r="C842" s="24" t="s">
        <v>626</v>
      </c>
      <c r="D842" s="24" t="s">
        <v>6</v>
      </c>
      <c r="E842" s="38">
        <v>3.75</v>
      </c>
      <c r="F842" s="38">
        <v>3.39</v>
      </c>
      <c r="G842" s="38">
        <v>4.1100000000000003</v>
      </c>
      <c r="H842" s="62">
        <v>32</v>
      </c>
      <c r="K842" s="38"/>
      <c r="L842" s="38"/>
      <c r="M842" s="38"/>
      <c r="N842" s="38"/>
      <c r="U842" s="24">
        <v>1</v>
      </c>
      <c r="V842" s="37"/>
      <c r="W842" s="37"/>
      <c r="X842" s="37"/>
    </row>
    <row r="843" spans="3:24" x14ac:dyDescent="0.25">
      <c r="C843" s="24" t="s">
        <v>123</v>
      </c>
      <c r="D843" s="24" t="s">
        <v>6</v>
      </c>
      <c r="E843" s="38">
        <v>4.29</v>
      </c>
      <c r="F843" s="38">
        <v>3.8</v>
      </c>
      <c r="G843" s="38">
        <v>4.7699999999999996</v>
      </c>
      <c r="H843" s="62">
        <v>31</v>
      </c>
      <c r="K843" s="38"/>
      <c r="L843" s="38"/>
      <c r="M843" s="38"/>
      <c r="N843" s="38"/>
      <c r="U843" s="24">
        <v>1</v>
      </c>
      <c r="V843" s="37"/>
      <c r="W843" s="37"/>
      <c r="X843" s="37"/>
    </row>
    <row r="844" spans="3:24" x14ac:dyDescent="0.25">
      <c r="C844" s="24" t="s">
        <v>1010</v>
      </c>
      <c r="D844" s="24" t="s">
        <v>0</v>
      </c>
      <c r="E844" s="38">
        <v>4.1399999999999997</v>
      </c>
      <c r="F844" s="38">
        <v>3.68</v>
      </c>
      <c r="G844" s="38">
        <v>4.5999999999999996</v>
      </c>
      <c r="H844" s="62">
        <v>31</v>
      </c>
      <c r="K844" s="38"/>
      <c r="L844" s="38"/>
      <c r="M844" s="38"/>
      <c r="N844" s="38"/>
      <c r="U844" s="24">
        <v>1</v>
      </c>
      <c r="V844" s="37"/>
      <c r="W844" s="37"/>
      <c r="X844" s="37"/>
    </row>
    <row r="845" spans="3:24" x14ac:dyDescent="0.25">
      <c r="C845" s="24" t="s">
        <v>116</v>
      </c>
      <c r="D845" s="24" t="s">
        <v>6</v>
      </c>
      <c r="E845" s="38">
        <v>4</v>
      </c>
      <c r="F845" s="38">
        <v>3.73</v>
      </c>
      <c r="G845" s="38">
        <v>4.2699999999999996</v>
      </c>
      <c r="H845" s="62">
        <v>31</v>
      </c>
      <c r="K845" s="38"/>
      <c r="L845" s="38"/>
      <c r="M845" s="38"/>
      <c r="N845" s="38"/>
      <c r="U845" s="24">
        <v>1</v>
      </c>
      <c r="V845" s="37"/>
      <c r="W845" s="37"/>
      <c r="X845" s="37"/>
    </row>
    <row r="846" spans="3:24" x14ac:dyDescent="0.25">
      <c r="C846" s="24" t="s">
        <v>1011</v>
      </c>
      <c r="D846" s="24" t="s">
        <v>4</v>
      </c>
      <c r="E846" s="38">
        <v>2.58</v>
      </c>
      <c r="F846" s="38">
        <v>1.87</v>
      </c>
      <c r="G846" s="38">
        <v>3.3</v>
      </c>
      <c r="H846" s="62">
        <v>31</v>
      </c>
      <c r="K846" s="38"/>
      <c r="L846" s="38"/>
      <c r="M846" s="38"/>
      <c r="N846" s="38"/>
      <c r="U846" s="24">
        <v>1</v>
      </c>
      <c r="V846" s="37"/>
      <c r="W846" s="37"/>
      <c r="X846" s="37"/>
    </row>
    <row r="847" spans="3:24" x14ac:dyDescent="0.25">
      <c r="C847" s="24" t="s">
        <v>1012</v>
      </c>
      <c r="D847" s="24" t="s">
        <v>4</v>
      </c>
      <c r="E847" s="38">
        <v>4.18</v>
      </c>
      <c r="F847" s="38">
        <v>3.82</v>
      </c>
      <c r="G847" s="38">
        <v>4.55</v>
      </c>
      <c r="H847" s="62">
        <v>30</v>
      </c>
      <c r="K847" s="38"/>
      <c r="L847" s="38"/>
      <c r="M847" s="38"/>
      <c r="N847" s="38"/>
      <c r="U847" s="24">
        <v>1</v>
      </c>
      <c r="V847" s="37"/>
      <c r="W847" s="37"/>
      <c r="X847" s="37"/>
    </row>
    <row r="848" spans="3:24" x14ac:dyDescent="0.25">
      <c r="C848" s="24" t="s">
        <v>1013</v>
      </c>
      <c r="D848" s="24" t="s">
        <v>6</v>
      </c>
      <c r="E848" s="38">
        <v>4</v>
      </c>
      <c r="F848" s="38">
        <v>3.51</v>
      </c>
      <c r="G848" s="38">
        <v>4.49</v>
      </c>
      <c r="H848" s="62">
        <v>30</v>
      </c>
      <c r="K848" s="38"/>
      <c r="L848" s="38"/>
      <c r="M848" s="38"/>
      <c r="N848" s="38"/>
      <c r="U848" s="24">
        <v>1</v>
      </c>
      <c r="V848" s="37"/>
      <c r="W848" s="37"/>
      <c r="X848" s="37"/>
    </row>
    <row r="849" spans="3:24" x14ac:dyDescent="0.25">
      <c r="C849" s="24" t="s">
        <v>1014</v>
      </c>
      <c r="D849" s="24" t="s">
        <v>4</v>
      </c>
      <c r="E849" s="38">
        <v>4</v>
      </c>
      <c r="F849" s="38">
        <v>3.68</v>
      </c>
      <c r="G849" s="38">
        <v>4.32</v>
      </c>
      <c r="H849" s="62">
        <v>30</v>
      </c>
      <c r="K849" s="38"/>
      <c r="L849" s="38"/>
      <c r="M849" s="38"/>
      <c r="N849" s="38"/>
      <c r="U849" s="24">
        <v>1</v>
      </c>
      <c r="V849" s="37"/>
      <c r="W849" s="37"/>
      <c r="X849" s="37"/>
    </row>
    <row r="850" spans="3:24" x14ac:dyDescent="0.25">
      <c r="C850" s="24" t="s">
        <v>28</v>
      </c>
      <c r="D850" s="24" t="s">
        <v>0</v>
      </c>
      <c r="E850" s="38">
        <v>4</v>
      </c>
      <c r="F850" s="38">
        <v>3.73</v>
      </c>
      <c r="G850" s="38">
        <v>4.2699999999999996</v>
      </c>
      <c r="H850" s="62">
        <v>30</v>
      </c>
      <c r="K850" s="38"/>
      <c r="L850" s="38"/>
      <c r="M850" s="38"/>
      <c r="N850" s="38"/>
      <c r="U850" s="24">
        <v>1</v>
      </c>
      <c r="V850" s="37"/>
      <c r="W850" s="37"/>
      <c r="X850" s="37"/>
    </row>
    <row r="851" spans="3:24" x14ac:dyDescent="0.25">
      <c r="C851" s="24" t="s">
        <v>1015</v>
      </c>
      <c r="D851" s="24" t="s">
        <v>2</v>
      </c>
      <c r="E851" s="38">
        <v>3.75</v>
      </c>
      <c r="F851" s="38">
        <v>3.31</v>
      </c>
      <c r="G851" s="38">
        <v>4.1900000000000004</v>
      </c>
      <c r="H851" s="62">
        <v>30</v>
      </c>
      <c r="K851" s="38"/>
      <c r="L851" s="38"/>
      <c r="M851" s="38"/>
      <c r="N851" s="38"/>
      <c r="U851" s="24">
        <v>1</v>
      </c>
      <c r="V851" s="37"/>
      <c r="W851" s="37"/>
      <c r="X851" s="37"/>
    </row>
    <row r="852" spans="3:24" x14ac:dyDescent="0.25">
      <c r="C852" s="24" t="s">
        <v>169</v>
      </c>
      <c r="D852" s="24" t="s">
        <v>4</v>
      </c>
      <c r="E852" s="38">
        <v>3.64</v>
      </c>
      <c r="F852" s="38">
        <v>3.02</v>
      </c>
      <c r="G852" s="38">
        <v>4.26</v>
      </c>
      <c r="H852" s="62">
        <v>30</v>
      </c>
      <c r="K852" s="38"/>
      <c r="L852" s="38"/>
      <c r="M852" s="38"/>
      <c r="N852" s="38"/>
      <c r="U852" s="24">
        <v>1</v>
      </c>
      <c r="V852" s="37"/>
      <c r="W852" s="37"/>
      <c r="X852" s="37"/>
    </row>
    <row r="853" spans="3:24" x14ac:dyDescent="0.25">
      <c r="C853" s="24" t="s">
        <v>604</v>
      </c>
      <c r="D853" s="24" t="s">
        <v>0</v>
      </c>
      <c r="E853" s="38">
        <v>3.6</v>
      </c>
      <c r="F853" s="38">
        <v>3.07</v>
      </c>
      <c r="G853" s="38">
        <v>4.13</v>
      </c>
      <c r="H853" s="62">
        <v>30</v>
      </c>
      <c r="K853" s="38"/>
      <c r="L853" s="38"/>
      <c r="M853" s="38"/>
      <c r="N853" s="38"/>
      <c r="U853" s="24">
        <v>1</v>
      </c>
      <c r="V853" s="37"/>
      <c r="W853" s="37"/>
      <c r="X853" s="37"/>
    </row>
    <row r="854" spans="3:24" x14ac:dyDescent="0.25">
      <c r="C854" s="24" t="s">
        <v>1017</v>
      </c>
      <c r="D854" s="24" t="s">
        <v>2</v>
      </c>
      <c r="E854" s="38">
        <v>4.33</v>
      </c>
      <c r="F854" s="38">
        <v>4.05</v>
      </c>
      <c r="G854" s="38">
        <v>4.62</v>
      </c>
      <c r="H854" s="62">
        <v>28</v>
      </c>
      <c r="K854" s="38"/>
      <c r="L854" s="38"/>
      <c r="M854" s="38"/>
      <c r="N854" s="38"/>
      <c r="U854" s="24">
        <v>1</v>
      </c>
      <c r="V854" s="37"/>
      <c r="W854" s="37"/>
      <c r="X854" s="37"/>
    </row>
    <row r="855" spans="3:24" x14ac:dyDescent="0.25">
      <c r="C855" s="24" t="s">
        <v>1018</v>
      </c>
      <c r="D855" s="24" t="s">
        <v>2</v>
      </c>
      <c r="E855" s="38">
        <v>4.09</v>
      </c>
      <c r="F855" s="38">
        <v>3.77</v>
      </c>
      <c r="G855" s="38">
        <v>4.42</v>
      </c>
      <c r="H855" s="62">
        <v>28</v>
      </c>
      <c r="K855" s="38"/>
      <c r="L855" s="38"/>
      <c r="M855" s="38"/>
      <c r="N855" s="38"/>
      <c r="U855" s="24">
        <v>1</v>
      </c>
      <c r="V855" s="37"/>
      <c r="W855" s="37"/>
      <c r="X855" s="37"/>
    </row>
    <row r="856" spans="3:24" x14ac:dyDescent="0.25">
      <c r="C856" s="24" t="s">
        <v>170</v>
      </c>
      <c r="D856" s="24" t="s">
        <v>4</v>
      </c>
      <c r="E856" s="38">
        <v>3.93</v>
      </c>
      <c r="F856" s="38">
        <v>3.49</v>
      </c>
      <c r="G856" s="38">
        <v>4.37</v>
      </c>
      <c r="H856" s="62">
        <v>28</v>
      </c>
      <c r="K856" s="38"/>
      <c r="L856" s="38"/>
      <c r="M856" s="38"/>
      <c r="N856" s="38"/>
      <c r="U856" s="24">
        <v>1</v>
      </c>
      <c r="V856" s="37"/>
      <c r="W856" s="37"/>
      <c r="X856" s="37"/>
    </row>
    <row r="857" spans="3:24" x14ac:dyDescent="0.25">
      <c r="C857" s="24" t="s">
        <v>1019</v>
      </c>
      <c r="D857" s="24" t="s">
        <v>4</v>
      </c>
      <c r="E857" s="38">
        <v>3.93</v>
      </c>
      <c r="F857" s="38">
        <v>3.36</v>
      </c>
      <c r="G857" s="38">
        <v>4.5</v>
      </c>
      <c r="H857" s="62">
        <v>28</v>
      </c>
      <c r="K857" s="38"/>
      <c r="L857" s="38"/>
      <c r="M857" s="38"/>
      <c r="N857" s="38"/>
      <c r="U857" s="24">
        <v>1</v>
      </c>
      <c r="V857" s="37"/>
      <c r="W857" s="37"/>
      <c r="X857" s="37"/>
    </row>
    <row r="858" spans="3:24" x14ac:dyDescent="0.25">
      <c r="C858" s="24" t="s">
        <v>608</v>
      </c>
      <c r="D858" s="24" t="s">
        <v>6</v>
      </c>
      <c r="E858" s="38">
        <v>3.73</v>
      </c>
      <c r="F858" s="38">
        <v>3.18</v>
      </c>
      <c r="G858" s="38">
        <v>4.2699999999999996</v>
      </c>
      <c r="H858" s="62">
        <v>28</v>
      </c>
      <c r="K858" s="38"/>
      <c r="L858" s="38"/>
      <c r="M858" s="38"/>
      <c r="N858" s="38"/>
      <c r="U858" s="24">
        <v>1</v>
      </c>
      <c r="V858" s="37"/>
      <c r="W858" s="37"/>
      <c r="X858" s="37"/>
    </row>
    <row r="859" spans="3:24" x14ac:dyDescent="0.25">
      <c r="C859" s="24" t="s">
        <v>605</v>
      </c>
      <c r="D859" s="24" t="s">
        <v>4</v>
      </c>
      <c r="E859" s="38">
        <v>4.18</v>
      </c>
      <c r="F859" s="38">
        <v>3.94</v>
      </c>
      <c r="G859" s="38">
        <v>4.43</v>
      </c>
      <c r="H859" s="62">
        <v>27</v>
      </c>
      <c r="K859" s="38"/>
      <c r="L859" s="38"/>
      <c r="M859" s="38"/>
      <c r="N859" s="38"/>
      <c r="U859" s="24">
        <v>1</v>
      </c>
      <c r="V859" s="37"/>
      <c r="W859" s="37"/>
      <c r="X859" s="37"/>
    </row>
    <row r="860" spans="3:24" x14ac:dyDescent="0.25">
      <c r="C860" s="24" t="s">
        <v>1020</v>
      </c>
      <c r="D860" s="24" t="s">
        <v>6</v>
      </c>
      <c r="E860" s="38">
        <v>4.08</v>
      </c>
      <c r="F860" s="38">
        <v>3.7</v>
      </c>
      <c r="G860" s="38">
        <v>4.47</v>
      </c>
      <c r="H860" s="62">
        <v>26</v>
      </c>
      <c r="K860" s="38"/>
      <c r="L860" s="38"/>
      <c r="M860" s="38"/>
      <c r="N860" s="38"/>
      <c r="U860" s="24">
        <v>1</v>
      </c>
      <c r="V860" s="37"/>
      <c r="W860" s="37"/>
      <c r="X860" s="37"/>
    </row>
    <row r="861" spans="3:24" x14ac:dyDescent="0.25">
      <c r="C861" s="24" t="s">
        <v>1021</v>
      </c>
      <c r="D861" s="24" t="s">
        <v>6</v>
      </c>
      <c r="E861" s="38">
        <v>3.58</v>
      </c>
      <c r="F861" s="38">
        <v>2.91</v>
      </c>
      <c r="G861" s="38">
        <v>4.26</v>
      </c>
      <c r="H861" s="62">
        <v>26</v>
      </c>
      <c r="K861" s="38"/>
      <c r="L861" s="38"/>
      <c r="M861" s="38"/>
      <c r="N861" s="38"/>
      <c r="U861" s="24">
        <v>1</v>
      </c>
      <c r="V861" s="37"/>
      <c r="W861" s="37"/>
      <c r="X861" s="37"/>
    </row>
    <row r="862" spans="3:24" x14ac:dyDescent="0.25">
      <c r="C862" s="24" t="s">
        <v>1022</v>
      </c>
      <c r="D862" s="24" t="s">
        <v>2</v>
      </c>
      <c r="E862" s="38">
        <v>4.3099999999999996</v>
      </c>
      <c r="F862" s="38">
        <v>4.04</v>
      </c>
      <c r="G862" s="38">
        <v>4.57</v>
      </c>
      <c r="H862" s="62">
        <v>25</v>
      </c>
      <c r="K862" s="38"/>
      <c r="L862" s="38"/>
      <c r="M862" s="38"/>
      <c r="N862" s="38"/>
      <c r="U862" s="24">
        <v>1</v>
      </c>
      <c r="V862" s="37"/>
      <c r="W862" s="37"/>
      <c r="X862" s="37"/>
    </row>
    <row r="863" spans="3:24" x14ac:dyDescent="0.25">
      <c r="C863" s="24" t="s">
        <v>567</v>
      </c>
      <c r="D863" s="24" t="s">
        <v>0</v>
      </c>
      <c r="E863" s="38">
        <v>4.08</v>
      </c>
      <c r="F863" s="38">
        <v>3.72</v>
      </c>
      <c r="G863" s="38">
        <v>4.43</v>
      </c>
      <c r="H863" s="62">
        <v>25</v>
      </c>
      <c r="K863" s="38"/>
      <c r="L863" s="38"/>
      <c r="M863" s="38"/>
      <c r="N863" s="38"/>
      <c r="U863" s="24">
        <v>1</v>
      </c>
      <c r="V863" s="37"/>
      <c r="W863" s="37"/>
      <c r="X863" s="37"/>
    </row>
    <row r="864" spans="3:24" x14ac:dyDescent="0.25">
      <c r="C864" s="24" t="s">
        <v>127</v>
      </c>
      <c r="D864" s="24" t="s">
        <v>6</v>
      </c>
      <c r="E864" s="38">
        <v>3.91</v>
      </c>
      <c r="F864" s="38">
        <v>3.49</v>
      </c>
      <c r="G864" s="38">
        <v>4.33</v>
      </c>
      <c r="H864" s="62">
        <v>25</v>
      </c>
      <c r="K864" s="38"/>
      <c r="L864" s="38"/>
      <c r="M864" s="38"/>
      <c r="N864" s="38"/>
      <c r="U864" s="24">
        <v>1</v>
      </c>
      <c r="V864" s="37"/>
      <c r="W864" s="37"/>
      <c r="X864" s="37"/>
    </row>
    <row r="865" spans="3:24" x14ac:dyDescent="0.25">
      <c r="C865" s="24" t="s">
        <v>1023</v>
      </c>
      <c r="D865" s="24" t="s">
        <v>4</v>
      </c>
      <c r="E865" s="38">
        <v>3.9</v>
      </c>
      <c r="F865" s="38">
        <v>3.43</v>
      </c>
      <c r="G865" s="38">
        <v>4.37</v>
      </c>
      <c r="H865" s="62">
        <v>25</v>
      </c>
      <c r="K865" s="38"/>
      <c r="L865" s="38"/>
      <c r="M865" s="38"/>
      <c r="N865" s="38"/>
      <c r="U865" s="24">
        <v>1</v>
      </c>
      <c r="V865" s="37"/>
      <c r="W865" s="37"/>
      <c r="X865" s="37"/>
    </row>
    <row r="866" spans="3:24" x14ac:dyDescent="0.25">
      <c r="C866" s="24" t="s">
        <v>1024</v>
      </c>
      <c r="D866" s="24" t="s">
        <v>2</v>
      </c>
      <c r="E866" s="38">
        <v>4.2300000000000004</v>
      </c>
      <c r="F866" s="38">
        <v>3.83</v>
      </c>
      <c r="G866" s="38">
        <v>4.63</v>
      </c>
      <c r="H866" s="62">
        <v>24</v>
      </c>
      <c r="K866" s="38"/>
      <c r="L866" s="38"/>
      <c r="M866" s="38"/>
      <c r="N866" s="38"/>
      <c r="U866" s="24">
        <v>1</v>
      </c>
      <c r="V866" s="37"/>
      <c r="W866" s="37"/>
      <c r="X866" s="37"/>
    </row>
    <row r="867" spans="3:24" x14ac:dyDescent="0.25">
      <c r="C867" s="24" t="s">
        <v>1025</v>
      </c>
      <c r="D867" s="24" t="s">
        <v>2</v>
      </c>
      <c r="E867" s="38">
        <v>4.08</v>
      </c>
      <c r="F867" s="38">
        <v>3.7</v>
      </c>
      <c r="G867" s="38">
        <v>4.47</v>
      </c>
      <c r="H867" s="62">
        <v>24</v>
      </c>
      <c r="K867" s="38"/>
      <c r="L867" s="38"/>
      <c r="M867" s="38"/>
      <c r="N867" s="38"/>
      <c r="U867" s="24">
        <v>1</v>
      </c>
      <c r="V867" s="37"/>
      <c r="W867" s="37"/>
      <c r="X867" s="37"/>
    </row>
    <row r="868" spans="3:24" x14ac:dyDescent="0.25">
      <c r="C868" s="24" t="s">
        <v>614</v>
      </c>
      <c r="D868" s="24" t="s">
        <v>6</v>
      </c>
      <c r="E868" s="38">
        <v>4.08</v>
      </c>
      <c r="F868" s="38">
        <v>3.72</v>
      </c>
      <c r="G868" s="38">
        <v>4.43</v>
      </c>
      <c r="H868" s="62">
        <v>24</v>
      </c>
      <c r="K868" s="38"/>
      <c r="L868" s="38"/>
      <c r="M868" s="38"/>
      <c r="N868" s="38"/>
      <c r="U868" s="24">
        <v>1</v>
      </c>
      <c r="V868" s="37"/>
      <c r="W868" s="37"/>
      <c r="X868" s="37"/>
    </row>
    <row r="869" spans="3:24" x14ac:dyDescent="0.25">
      <c r="C869" s="24" t="s">
        <v>1026</v>
      </c>
      <c r="D869" s="24" t="s">
        <v>0</v>
      </c>
      <c r="E869" s="38">
        <v>4.55</v>
      </c>
      <c r="F869" s="38">
        <v>4.2300000000000004</v>
      </c>
      <c r="G869" s="38">
        <v>4.8600000000000003</v>
      </c>
      <c r="H869" s="62">
        <v>23</v>
      </c>
      <c r="K869" s="38"/>
      <c r="L869" s="38"/>
      <c r="M869" s="38"/>
      <c r="N869" s="38"/>
      <c r="U869" s="24">
        <v>1</v>
      </c>
      <c r="V869" s="37"/>
      <c r="W869" s="37"/>
      <c r="X869" s="37"/>
    </row>
    <row r="870" spans="3:24" x14ac:dyDescent="0.25">
      <c r="C870" s="24" t="s">
        <v>628</v>
      </c>
      <c r="D870" s="24" t="s">
        <v>2</v>
      </c>
      <c r="E870" s="38">
        <v>4.3099999999999996</v>
      </c>
      <c r="F870" s="38">
        <v>3.96</v>
      </c>
      <c r="G870" s="38">
        <v>4.66</v>
      </c>
      <c r="H870" s="62">
        <v>22</v>
      </c>
      <c r="K870" s="38"/>
      <c r="L870" s="38"/>
      <c r="M870" s="38"/>
      <c r="N870" s="38"/>
      <c r="U870" s="24">
        <v>1</v>
      </c>
      <c r="V870" s="37"/>
      <c r="W870" s="37"/>
      <c r="X870" s="37"/>
    </row>
    <row r="871" spans="3:24" x14ac:dyDescent="0.25">
      <c r="C871" s="24" t="s">
        <v>46</v>
      </c>
      <c r="D871" s="24" t="s">
        <v>6</v>
      </c>
      <c r="E871" s="38">
        <v>4.2699999999999996</v>
      </c>
      <c r="F871" s="38">
        <v>3.99</v>
      </c>
      <c r="G871" s="38">
        <v>4.55</v>
      </c>
      <c r="H871" s="62">
        <v>22</v>
      </c>
      <c r="K871" s="38"/>
      <c r="L871" s="38"/>
      <c r="M871" s="38"/>
      <c r="N871" s="38"/>
      <c r="U871" s="24">
        <v>1</v>
      </c>
      <c r="V871" s="37"/>
      <c r="W871" s="37"/>
      <c r="X871" s="37"/>
    </row>
    <row r="872" spans="3:24" x14ac:dyDescent="0.25">
      <c r="C872" s="24" t="s">
        <v>1027</v>
      </c>
      <c r="D872" s="24" t="s">
        <v>2</v>
      </c>
      <c r="E872" s="38">
        <v>4.4000000000000004</v>
      </c>
      <c r="F872" s="38">
        <v>3.96</v>
      </c>
      <c r="G872" s="38">
        <v>4.84</v>
      </c>
      <c r="H872" s="62">
        <v>21</v>
      </c>
      <c r="K872" s="38"/>
      <c r="L872" s="38"/>
      <c r="M872" s="38"/>
      <c r="N872" s="38"/>
      <c r="U872" s="24">
        <v>1</v>
      </c>
      <c r="V872" s="37"/>
      <c r="W872" s="37"/>
      <c r="X872" s="37"/>
    </row>
    <row r="873" spans="3:24" x14ac:dyDescent="0.25">
      <c r="C873" s="24" t="s">
        <v>167</v>
      </c>
      <c r="D873" s="24" t="s">
        <v>4</v>
      </c>
      <c r="E873" s="38">
        <v>3.7</v>
      </c>
      <c r="F873" s="38">
        <v>3.18</v>
      </c>
      <c r="G873" s="38">
        <v>4.22</v>
      </c>
      <c r="H873" s="62">
        <v>21</v>
      </c>
      <c r="K873" s="38"/>
      <c r="L873" s="38"/>
      <c r="M873" s="38"/>
      <c r="N873" s="38"/>
      <c r="U873" s="24">
        <v>1</v>
      </c>
      <c r="V873" s="37"/>
      <c r="W873" s="37"/>
      <c r="X873" s="37"/>
    </row>
    <row r="874" spans="3:24" x14ac:dyDescent="0.25">
      <c r="C874" s="24" t="s">
        <v>1028</v>
      </c>
      <c r="D874" s="24" t="s">
        <v>2</v>
      </c>
      <c r="E874" s="38">
        <v>4.38</v>
      </c>
      <c r="F874" s="38">
        <v>4.0999999999999996</v>
      </c>
      <c r="G874" s="38">
        <v>4.67</v>
      </c>
      <c r="H874" s="62">
        <v>18</v>
      </c>
      <c r="K874" s="38"/>
      <c r="L874" s="38"/>
      <c r="M874" s="38"/>
      <c r="N874" s="38"/>
      <c r="U874" s="24">
        <v>1</v>
      </c>
      <c r="V874" s="37"/>
      <c r="W874" s="37"/>
      <c r="X874" s="37"/>
    </row>
    <row r="875" spans="3:24" x14ac:dyDescent="0.25">
      <c r="C875" s="24" t="s">
        <v>978</v>
      </c>
      <c r="D875" s="24" t="s">
        <v>6</v>
      </c>
      <c r="E875" s="38">
        <v>4.2699999999999996</v>
      </c>
      <c r="F875" s="38">
        <v>3.73</v>
      </c>
      <c r="G875" s="38">
        <v>4.82</v>
      </c>
      <c r="H875" s="62">
        <v>18</v>
      </c>
      <c r="K875" s="38"/>
      <c r="L875" s="38"/>
      <c r="M875" s="38"/>
      <c r="N875" s="38"/>
      <c r="U875" s="24">
        <v>1</v>
      </c>
      <c r="V875" s="37"/>
      <c r="W875" s="37"/>
      <c r="X875" s="37"/>
    </row>
    <row r="876" spans="3:24" x14ac:dyDescent="0.25">
      <c r="C876" s="24" t="s">
        <v>624</v>
      </c>
      <c r="D876" s="24" t="s">
        <v>6</v>
      </c>
      <c r="E876" s="38">
        <v>4.0999999999999996</v>
      </c>
      <c r="F876" s="38">
        <v>3.74</v>
      </c>
      <c r="G876" s="38">
        <v>4.46</v>
      </c>
      <c r="H876" s="62">
        <v>18</v>
      </c>
      <c r="K876" s="38"/>
      <c r="L876" s="38"/>
      <c r="M876" s="38"/>
      <c r="N876" s="38"/>
      <c r="U876" s="24">
        <v>1</v>
      </c>
      <c r="V876" s="37"/>
      <c r="W876" s="37"/>
      <c r="X876" s="37"/>
    </row>
    <row r="877" spans="3:24" x14ac:dyDescent="0.25">
      <c r="C877" s="24" t="s">
        <v>15</v>
      </c>
      <c r="D877" s="24" t="s">
        <v>2</v>
      </c>
      <c r="E877" s="38">
        <v>4.4000000000000004</v>
      </c>
      <c r="F877" s="38">
        <v>4.07</v>
      </c>
      <c r="G877" s="38">
        <v>4.7300000000000004</v>
      </c>
      <c r="H877" s="62">
        <v>16</v>
      </c>
      <c r="K877" s="38"/>
      <c r="L877" s="38"/>
      <c r="M877" s="38"/>
      <c r="N877" s="38"/>
      <c r="U877" s="24">
        <v>1</v>
      </c>
      <c r="V877" s="37"/>
      <c r="W877" s="37"/>
      <c r="X877" s="37"/>
    </row>
    <row r="878" spans="3:24" x14ac:dyDescent="0.25">
      <c r="C878" s="24" t="s">
        <v>1029</v>
      </c>
      <c r="D878" s="24" t="s">
        <v>2</v>
      </c>
      <c r="E878" s="38">
        <v>4.2</v>
      </c>
      <c r="F878" s="38">
        <v>3.8</v>
      </c>
      <c r="G878" s="38">
        <v>4.5999999999999996</v>
      </c>
      <c r="H878" s="62">
        <v>15</v>
      </c>
      <c r="K878" s="38"/>
      <c r="L878" s="38"/>
      <c r="M878" s="38"/>
      <c r="N878" s="38"/>
      <c r="U878" s="24">
        <v>1</v>
      </c>
      <c r="V878" s="37"/>
      <c r="W878" s="37"/>
      <c r="X878" s="37"/>
    </row>
    <row r="879" spans="3:24" x14ac:dyDescent="0.25">
      <c r="C879" s="24" t="s">
        <v>1030</v>
      </c>
      <c r="D879" s="24" t="s">
        <v>2</v>
      </c>
      <c r="E879" s="38">
        <v>3.9</v>
      </c>
      <c r="F879" s="38">
        <v>3.14</v>
      </c>
      <c r="G879" s="38">
        <v>4.66</v>
      </c>
      <c r="H879" s="62">
        <v>14</v>
      </c>
      <c r="K879" s="38"/>
      <c r="L879" s="38"/>
      <c r="M879" s="38"/>
      <c r="N879" s="38"/>
      <c r="U879" s="24">
        <v>1</v>
      </c>
      <c r="V879" s="37"/>
      <c r="W879" s="37"/>
      <c r="X879" s="37"/>
    </row>
    <row r="880" spans="3:24" x14ac:dyDescent="0.25">
      <c r="V880" s="37"/>
      <c r="W880" s="37"/>
      <c r="X880" s="37"/>
    </row>
    <row r="885" spans="2:2" x14ac:dyDescent="0.25">
      <c r="B885" s="14"/>
    </row>
    <row r="886" spans="2:2" x14ac:dyDescent="0.25">
      <c r="B886" s="40"/>
    </row>
  </sheetData>
  <sortState ref="C546:H879">
    <sortCondition descending="1" ref="H546:H879"/>
  </sortState>
  <conditionalFormatting sqref="A8:A879">
    <cfRule type="duplicateValues" dxfId="0" priority="63"/>
  </conditionalFormatting>
  <hyperlinks>
    <hyperlink ref="B2" location="Forside!A1" display="Til forsiden"/>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B1:D20"/>
  <sheetViews>
    <sheetView zoomScaleNormal="100" workbookViewId="0">
      <selection activeCell="A111" sqref="A111"/>
    </sheetView>
  </sheetViews>
  <sheetFormatPr defaultRowHeight="15" x14ac:dyDescent="0.25"/>
  <cols>
    <col min="1" max="1" width="9.140625" style="14" customWidth="1"/>
    <col min="2" max="2" width="28.5703125" style="14" customWidth="1"/>
    <col min="3" max="16384" width="9.140625" style="14"/>
  </cols>
  <sheetData>
    <row r="1" spans="2:4" s="5" customFormat="1" x14ac:dyDescent="0.25"/>
    <row r="2" spans="2:4" s="5" customFormat="1" x14ac:dyDescent="0.25">
      <c r="B2" s="57" t="s">
        <v>1328</v>
      </c>
    </row>
    <row r="3" spans="2:4" s="9" customFormat="1" x14ac:dyDescent="0.25"/>
    <row r="5" spans="2:4" x14ac:dyDescent="0.25">
      <c r="B5" s="13" t="s">
        <v>1329</v>
      </c>
    </row>
    <row r="7" spans="2:4" x14ac:dyDescent="0.25">
      <c r="B7" s="14" t="s">
        <v>1031</v>
      </c>
      <c r="C7" s="43">
        <v>0.2</v>
      </c>
      <c r="D7" s="43"/>
    </row>
    <row r="8" spans="2:4" x14ac:dyDescent="0.25">
      <c r="B8" s="14" t="s">
        <v>1032</v>
      </c>
      <c r="C8" s="43">
        <v>0.16</v>
      </c>
      <c r="D8" s="43"/>
    </row>
    <row r="9" spans="2:4" x14ac:dyDescent="0.25">
      <c r="B9" s="14" t="s">
        <v>1033</v>
      </c>
      <c r="C9" s="43">
        <v>0.15</v>
      </c>
      <c r="D9" s="43"/>
    </row>
    <row r="10" spans="2:4" x14ac:dyDescent="0.25">
      <c r="B10" s="14" t="s">
        <v>1034</v>
      </c>
      <c r="C10" s="43">
        <v>0.14000000000000001</v>
      </c>
      <c r="D10" s="43"/>
    </row>
    <row r="11" spans="2:4" x14ac:dyDescent="0.25">
      <c r="B11" s="14" t="s">
        <v>1035</v>
      </c>
      <c r="C11" s="43">
        <v>0.1</v>
      </c>
      <c r="D11" s="43"/>
    </row>
    <row r="12" spans="2:4" x14ac:dyDescent="0.25">
      <c r="B12" s="14" t="s">
        <v>1036</v>
      </c>
      <c r="C12" s="43">
        <v>0.09</v>
      </c>
      <c r="D12" s="43"/>
    </row>
    <row r="13" spans="2:4" x14ac:dyDescent="0.25">
      <c r="B13" s="14" t="s">
        <v>1037</v>
      </c>
      <c r="C13" s="43">
        <v>0.06</v>
      </c>
      <c r="D13" s="43"/>
    </row>
    <row r="14" spans="2:4" x14ac:dyDescent="0.25">
      <c r="B14" s="14" t="s">
        <v>1038</v>
      </c>
      <c r="C14" s="43">
        <v>0.04</v>
      </c>
      <c r="D14" s="43"/>
    </row>
    <row r="15" spans="2:4" x14ac:dyDescent="0.25">
      <c r="B15" s="14" t="s">
        <v>1039</v>
      </c>
      <c r="C15" s="43">
        <v>0.03</v>
      </c>
      <c r="D15" s="43"/>
    </row>
    <row r="16" spans="2:4" x14ac:dyDescent="0.25">
      <c r="B16" s="14" t="s">
        <v>1040</v>
      </c>
      <c r="C16" s="43">
        <v>0</v>
      </c>
      <c r="D16" s="43"/>
    </row>
    <row r="19" spans="2:2" x14ac:dyDescent="0.25">
      <c r="B19" s="34"/>
    </row>
    <row r="20" spans="2:2" x14ac:dyDescent="0.25">
      <c r="B20" s="34"/>
    </row>
  </sheetData>
  <hyperlinks>
    <hyperlink ref="B2" location="Forside!A1" display="Til forsiden"/>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B1:U513"/>
  <sheetViews>
    <sheetView topLeftCell="A13" zoomScaleNormal="100" workbookViewId="0">
      <selection activeCell="A111" sqref="A111"/>
    </sheetView>
  </sheetViews>
  <sheetFormatPr defaultRowHeight="15" x14ac:dyDescent="0.25"/>
  <cols>
    <col min="1" max="1" width="9.140625" style="14" customWidth="1"/>
    <col min="2" max="2" width="13.42578125" style="14" customWidth="1"/>
    <col min="3" max="5" width="16.85546875" style="14" customWidth="1"/>
    <col min="6" max="16384" width="9.140625" style="14"/>
  </cols>
  <sheetData>
    <row r="1" spans="2:21" s="5" customFormat="1" x14ac:dyDescent="0.25"/>
    <row r="2" spans="2:21" s="5" customFormat="1" x14ac:dyDescent="0.25">
      <c r="B2" s="57" t="s">
        <v>1328</v>
      </c>
    </row>
    <row r="3" spans="2:21" s="9" customFormat="1" x14ac:dyDescent="0.25"/>
    <row r="5" spans="2:21" x14ac:dyDescent="0.25">
      <c r="B5" s="13" t="s">
        <v>1041</v>
      </c>
    </row>
    <row r="7" spans="2:21" ht="30" x14ac:dyDescent="0.25">
      <c r="B7" s="13" t="s">
        <v>184</v>
      </c>
      <c r="C7" s="59" t="s">
        <v>1042</v>
      </c>
      <c r="D7" s="13" t="s">
        <v>1043</v>
      </c>
      <c r="E7" s="13" t="s">
        <v>1044</v>
      </c>
    </row>
    <row r="8" spans="2:21" x14ac:dyDescent="0.25">
      <c r="B8" s="14">
        <v>1</v>
      </c>
      <c r="C8" s="16">
        <v>4.76</v>
      </c>
      <c r="D8" s="16">
        <v>4.4800000000000004</v>
      </c>
      <c r="E8" s="16">
        <v>4.47</v>
      </c>
      <c r="S8" s="16"/>
      <c r="T8" s="16"/>
      <c r="U8" s="16"/>
    </row>
    <row r="9" spans="2:21" x14ac:dyDescent="0.25">
      <c r="B9" s="14">
        <v>2</v>
      </c>
      <c r="C9" s="16">
        <v>4.74</v>
      </c>
      <c r="D9" s="16">
        <v>4.54</v>
      </c>
      <c r="E9" s="16">
        <v>4.54</v>
      </c>
      <c r="S9" s="16"/>
      <c r="T9" s="16"/>
      <c r="U9" s="16"/>
    </row>
    <row r="10" spans="2:21" x14ac:dyDescent="0.25">
      <c r="B10" s="14">
        <v>3</v>
      </c>
      <c r="C10" s="16">
        <v>4.6100000000000003</v>
      </c>
      <c r="D10" s="16">
        <v>4.45</v>
      </c>
      <c r="E10" s="16">
        <v>4.47</v>
      </c>
      <c r="S10" s="16"/>
      <c r="T10" s="16"/>
      <c r="U10" s="16"/>
    </row>
    <row r="11" spans="2:21" x14ac:dyDescent="0.25">
      <c r="B11" s="14">
        <v>4</v>
      </c>
      <c r="C11" s="16">
        <v>4.51</v>
      </c>
      <c r="D11" s="16">
        <v>4.28</v>
      </c>
      <c r="E11" s="16">
        <v>4.42</v>
      </c>
      <c r="S11" s="16"/>
      <c r="T11" s="16"/>
      <c r="U11" s="16"/>
    </row>
    <row r="12" spans="2:21" x14ac:dyDescent="0.25">
      <c r="B12" s="14">
        <v>5</v>
      </c>
      <c r="C12" s="16">
        <v>4.5</v>
      </c>
      <c r="D12" s="16">
        <v>4.53</v>
      </c>
      <c r="E12" s="16">
        <v>4.3</v>
      </c>
      <c r="S12" s="16"/>
      <c r="T12" s="16"/>
      <c r="U12" s="16"/>
    </row>
    <row r="13" spans="2:21" x14ac:dyDescent="0.25">
      <c r="B13" s="14">
        <v>6</v>
      </c>
      <c r="C13" s="16">
        <v>4.4800000000000004</v>
      </c>
      <c r="D13" s="16">
        <v>4.29</v>
      </c>
      <c r="E13" s="16">
        <v>4.0999999999999996</v>
      </c>
      <c r="S13" s="16"/>
      <c r="T13" s="16"/>
      <c r="U13" s="16"/>
    </row>
    <row r="14" spans="2:21" x14ac:dyDescent="0.25">
      <c r="B14" s="14">
        <v>7</v>
      </c>
      <c r="C14" s="16">
        <v>4.46</v>
      </c>
      <c r="D14" s="16">
        <v>4.18</v>
      </c>
      <c r="E14" s="16">
        <v>4.1100000000000003</v>
      </c>
      <c r="S14" s="16"/>
      <c r="T14" s="16"/>
      <c r="U14" s="16"/>
    </row>
    <row r="15" spans="2:21" x14ac:dyDescent="0.25">
      <c r="B15" s="14">
        <v>8</v>
      </c>
      <c r="C15" s="16">
        <v>4.45</v>
      </c>
      <c r="D15" s="16">
        <v>4.28</v>
      </c>
      <c r="E15" s="16">
        <v>4.2699999999999996</v>
      </c>
      <c r="S15" s="16"/>
      <c r="T15" s="16"/>
      <c r="U15" s="16"/>
    </row>
    <row r="16" spans="2:21" x14ac:dyDescent="0.25">
      <c r="B16" s="14">
        <v>9</v>
      </c>
      <c r="C16" s="16">
        <v>4.43</v>
      </c>
      <c r="D16" s="16">
        <v>4.18</v>
      </c>
      <c r="E16" s="16">
        <v>4.18</v>
      </c>
      <c r="S16" s="16"/>
      <c r="T16" s="16"/>
      <c r="U16" s="16"/>
    </row>
    <row r="17" spans="2:21" x14ac:dyDescent="0.25">
      <c r="B17" s="14">
        <v>10</v>
      </c>
      <c r="C17" s="16">
        <v>4.41</v>
      </c>
      <c r="D17" s="16">
        <v>4.3</v>
      </c>
      <c r="E17" s="16">
        <v>4.2300000000000004</v>
      </c>
      <c r="S17" s="16"/>
      <c r="T17" s="16"/>
      <c r="U17" s="16"/>
    </row>
    <row r="18" spans="2:21" x14ac:dyDescent="0.25">
      <c r="B18" s="14">
        <v>11</v>
      </c>
      <c r="C18" s="16">
        <v>4.41</v>
      </c>
      <c r="D18" s="16">
        <v>4.33</v>
      </c>
      <c r="E18" s="16">
        <v>4.03</v>
      </c>
      <c r="S18" s="16"/>
      <c r="T18" s="16"/>
      <c r="U18" s="16"/>
    </row>
    <row r="19" spans="2:21" x14ac:dyDescent="0.25">
      <c r="B19" s="14">
        <v>12</v>
      </c>
      <c r="C19" s="16">
        <v>4.41</v>
      </c>
      <c r="D19" s="16">
        <v>4.05</v>
      </c>
      <c r="E19" s="16">
        <v>4.29</v>
      </c>
      <c r="S19" s="16"/>
      <c r="T19" s="16"/>
      <c r="U19" s="16"/>
    </row>
    <row r="20" spans="2:21" x14ac:dyDescent="0.25">
      <c r="B20" s="14">
        <v>13</v>
      </c>
      <c r="C20" s="16">
        <v>4.4000000000000004</v>
      </c>
      <c r="D20" s="16">
        <v>4.58</v>
      </c>
      <c r="E20" s="16">
        <v>4.5599999999999996</v>
      </c>
      <c r="S20" s="16"/>
      <c r="T20" s="16"/>
      <c r="U20" s="16"/>
    </row>
    <row r="21" spans="2:21" x14ac:dyDescent="0.25">
      <c r="B21" s="14">
        <v>14</v>
      </c>
      <c r="C21" s="16">
        <v>4.38</v>
      </c>
      <c r="D21" s="16">
        <v>4.18</v>
      </c>
      <c r="E21" s="16">
        <v>4.2</v>
      </c>
      <c r="S21" s="16"/>
      <c r="T21" s="16"/>
      <c r="U21" s="16"/>
    </row>
    <row r="22" spans="2:21" x14ac:dyDescent="0.25">
      <c r="B22" s="14">
        <v>15</v>
      </c>
      <c r="C22" s="16">
        <v>4.38</v>
      </c>
      <c r="D22" s="16">
        <v>4.26</v>
      </c>
      <c r="E22" s="16">
        <v>4.18</v>
      </c>
      <c r="S22" s="16"/>
      <c r="T22" s="16"/>
      <c r="U22" s="16"/>
    </row>
    <row r="23" spans="2:21" x14ac:dyDescent="0.25">
      <c r="B23" s="14">
        <v>16</v>
      </c>
      <c r="C23" s="16">
        <v>4.3600000000000003</v>
      </c>
      <c r="D23" s="16">
        <v>4.2699999999999996</v>
      </c>
      <c r="E23" s="16">
        <v>4.25</v>
      </c>
      <c r="S23" s="16"/>
      <c r="T23" s="16"/>
      <c r="U23" s="16"/>
    </row>
    <row r="24" spans="2:21" x14ac:dyDescent="0.25">
      <c r="B24" s="14">
        <v>17</v>
      </c>
      <c r="C24" s="16">
        <v>4.3600000000000003</v>
      </c>
      <c r="D24" s="16">
        <v>4.1399999999999997</v>
      </c>
      <c r="E24" s="16">
        <v>3.97</v>
      </c>
      <c r="S24" s="16"/>
      <c r="T24" s="16"/>
      <c r="U24" s="16"/>
    </row>
    <row r="25" spans="2:21" x14ac:dyDescent="0.25">
      <c r="B25" s="14">
        <v>18</v>
      </c>
      <c r="C25" s="16">
        <v>4.3499999999999996</v>
      </c>
      <c r="D25" s="16">
        <v>4.0199999999999996</v>
      </c>
      <c r="E25" s="16">
        <v>4.01</v>
      </c>
      <c r="S25" s="16"/>
      <c r="T25" s="16"/>
      <c r="U25" s="16"/>
    </row>
    <row r="26" spans="2:21" x14ac:dyDescent="0.25">
      <c r="B26" s="14">
        <v>19</v>
      </c>
      <c r="C26" s="16">
        <v>4.3499999999999996</v>
      </c>
      <c r="D26" s="16">
        <v>3.88</v>
      </c>
      <c r="E26" s="16">
        <v>4.18</v>
      </c>
      <c r="S26" s="16"/>
      <c r="T26" s="16"/>
      <c r="U26" s="16"/>
    </row>
    <row r="27" spans="2:21" x14ac:dyDescent="0.25">
      <c r="B27" s="14">
        <v>20</v>
      </c>
      <c r="C27" s="16">
        <v>4.3499999999999996</v>
      </c>
      <c r="D27" s="16">
        <v>4.38</v>
      </c>
      <c r="E27" s="16">
        <v>4.29</v>
      </c>
      <c r="S27" s="16"/>
      <c r="T27" s="16"/>
      <c r="U27" s="16"/>
    </row>
    <row r="28" spans="2:21" x14ac:dyDescent="0.25">
      <c r="B28" s="14">
        <v>21</v>
      </c>
      <c r="C28" s="16">
        <v>4.34</v>
      </c>
      <c r="D28" s="16">
        <v>4.2</v>
      </c>
      <c r="E28" s="16">
        <v>4.25</v>
      </c>
      <c r="S28" s="16"/>
      <c r="T28" s="16"/>
      <c r="U28" s="16"/>
    </row>
    <row r="29" spans="2:21" x14ac:dyDescent="0.25">
      <c r="B29" s="14">
        <v>22</v>
      </c>
      <c r="C29" s="16">
        <v>4.33</v>
      </c>
      <c r="D29" s="16">
        <v>4.0999999999999996</v>
      </c>
      <c r="E29" s="16">
        <v>4.24</v>
      </c>
      <c r="S29" s="16"/>
      <c r="T29" s="16"/>
      <c r="U29" s="16"/>
    </row>
    <row r="30" spans="2:21" x14ac:dyDescent="0.25">
      <c r="B30" s="14">
        <v>23</v>
      </c>
      <c r="C30" s="16">
        <v>4.33</v>
      </c>
      <c r="D30" s="16">
        <v>4.2</v>
      </c>
      <c r="E30" s="16">
        <v>4.17</v>
      </c>
      <c r="S30" s="16"/>
      <c r="T30" s="16"/>
      <c r="U30" s="16"/>
    </row>
    <row r="31" spans="2:21" x14ac:dyDescent="0.25">
      <c r="B31" s="14">
        <v>24</v>
      </c>
      <c r="C31" s="16">
        <v>4.32</v>
      </c>
      <c r="D31" s="16">
        <v>4.3499999999999996</v>
      </c>
      <c r="E31" s="16">
        <v>4.09</v>
      </c>
      <c r="S31" s="16"/>
      <c r="T31" s="16"/>
      <c r="U31" s="16"/>
    </row>
    <row r="32" spans="2:21" x14ac:dyDescent="0.25">
      <c r="B32" s="14">
        <v>25</v>
      </c>
      <c r="C32" s="16">
        <v>4.32</v>
      </c>
      <c r="D32" s="16">
        <v>4.18</v>
      </c>
      <c r="E32" s="16">
        <v>4.2</v>
      </c>
      <c r="S32" s="16"/>
      <c r="T32" s="16"/>
      <c r="U32" s="16"/>
    </row>
    <row r="33" spans="2:21" x14ac:dyDescent="0.25">
      <c r="B33" s="14">
        <v>26</v>
      </c>
      <c r="C33" s="16">
        <v>4.32</v>
      </c>
      <c r="D33" s="16">
        <v>4.32</v>
      </c>
      <c r="E33" s="16">
        <v>4.18</v>
      </c>
      <c r="S33" s="16"/>
      <c r="T33" s="16"/>
      <c r="U33" s="16"/>
    </row>
    <row r="34" spans="2:21" x14ac:dyDescent="0.25">
      <c r="B34" s="14">
        <v>27</v>
      </c>
      <c r="C34" s="16">
        <v>4.3</v>
      </c>
      <c r="D34" s="16">
        <v>4.3</v>
      </c>
      <c r="E34" s="16">
        <v>4.05</v>
      </c>
      <c r="S34" s="16"/>
      <c r="T34" s="16"/>
      <c r="U34" s="16"/>
    </row>
    <row r="35" spans="2:21" x14ac:dyDescent="0.25">
      <c r="B35" s="14">
        <v>28</v>
      </c>
      <c r="C35" s="16">
        <v>4.29</v>
      </c>
      <c r="D35" s="16">
        <v>4.25</v>
      </c>
      <c r="E35" s="16">
        <v>4.1100000000000003</v>
      </c>
      <c r="S35" s="16"/>
      <c r="T35" s="16"/>
      <c r="U35" s="16"/>
    </row>
    <row r="36" spans="2:21" x14ac:dyDescent="0.25">
      <c r="B36" s="14">
        <v>29</v>
      </c>
      <c r="C36" s="16">
        <v>4.29</v>
      </c>
      <c r="D36" s="16">
        <v>4.34</v>
      </c>
      <c r="E36" s="16">
        <v>4.1900000000000004</v>
      </c>
      <c r="S36" s="16"/>
      <c r="T36" s="16"/>
      <c r="U36" s="16"/>
    </row>
    <row r="37" spans="2:21" x14ac:dyDescent="0.25">
      <c r="B37" s="14">
        <v>30</v>
      </c>
      <c r="C37" s="16">
        <v>4.29</v>
      </c>
      <c r="D37" s="16">
        <v>4.2</v>
      </c>
      <c r="E37" s="16">
        <v>4.1900000000000004</v>
      </c>
      <c r="S37" s="16"/>
      <c r="T37" s="16"/>
      <c r="U37" s="16"/>
    </row>
    <row r="38" spans="2:21" x14ac:dyDescent="0.25">
      <c r="B38" s="14">
        <v>31</v>
      </c>
      <c r="C38" s="16">
        <v>4.29</v>
      </c>
      <c r="D38" s="16">
        <v>4.16</v>
      </c>
      <c r="E38" s="16">
        <v>4.3099999999999996</v>
      </c>
      <c r="S38" s="16"/>
      <c r="T38" s="16"/>
      <c r="U38" s="16"/>
    </row>
    <row r="39" spans="2:21" x14ac:dyDescent="0.25">
      <c r="B39" s="14">
        <v>32</v>
      </c>
      <c r="C39" s="16">
        <v>4.28</v>
      </c>
      <c r="D39" s="16">
        <v>4.16</v>
      </c>
      <c r="E39" s="16">
        <v>4.21</v>
      </c>
      <c r="S39" s="16"/>
      <c r="T39" s="16"/>
      <c r="U39" s="16"/>
    </row>
    <row r="40" spans="2:21" x14ac:dyDescent="0.25">
      <c r="B40" s="14">
        <v>33</v>
      </c>
      <c r="C40" s="16">
        <v>4.28</v>
      </c>
      <c r="D40" s="16">
        <v>3.96</v>
      </c>
      <c r="E40" s="16">
        <v>4.22</v>
      </c>
      <c r="S40" s="16"/>
      <c r="T40" s="16"/>
      <c r="U40" s="16"/>
    </row>
    <row r="41" spans="2:21" x14ac:dyDescent="0.25">
      <c r="B41" s="14">
        <v>34</v>
      </c>
      <c r="C41" s="16">
        <v>4.28</v>
      </c>
      <c r="D41" s="16">
        <v>4.1900000000000004</v>
      </c>
      <c r="E41" s="16">
        <v>4.37</v>
      </c>
      <c r="S41" s="16"/>
      <c r="T41" s="16"/>
      <c r="U41" s="16"/>
    </row>
    <row r="42" spans="2:21" x14ac:dyDescent="0.25">
      <c r="B42" s="14">
        <v>35</v>
      </c>
      <c r="C42" s="16">
        <v>4.28</v>
      </c>
      <c r="D42" s="16">
        <v>4.3099999999999996</v>
      </c>
      <c r="E42" s="16">
        <v>3.89</v>
      </c>
      <c r="S42" s="16"/>
      <c r="T42" s="16"/>
      <c r="U42" s="16"/>
    </row>
    <row r="43" spans="2:21" x14ac:dyDescent="0.25">
      <c r="B43" s="14">
        <v>36</v>
      </c>
      <c r="C43" s="16">
        <v>4.28</v>
      </c>
      <c r="D43" s="16">
        <v>4.1500000000000004</v>
      </c>
      <c r="E43" s="16">
        <v>4.45</v>
      </c>
      <c r="S43" s="16"/>
      <c r="T43" s="16"/>
      <c r="U43" s="16"/>
    </row>
    <row r="44" spans="2:21" x14ac:dyDescent="0.25">
      <c r="B44" s="14">
        <v>37</v>
      </c>
      <c r="C44" s="16">
        <v>4.2699999999999996</v>
      </c>
      <c r="D44" s="16">
        <v>3.91</v>
      </c>
      <c r="E44" s="16">
        <v>4.0599999999999996</v>
      </c>
      <c r="S44" s="16"/>
      <c r="T44" s="16"/>
      <c r="U44" s="16"/>
    </row>
    <row r="45" spans="2:21" x14ac:dyDescent="0.25">
      <c r="B45" s="14">
        <v>38</v>
      </c>
      <c r="C45" s="16">
        <v>4.26</v>
      </c>
      <c r="D45" s="16">
        <v>3.96</v>
      </c>
      <c r="E45" s="16">
        <v>4.1500000000000004</v>
      </c>
      <c r="S45" s="16"/>
      <c r="T45" s="16"/>
      <c r="U45" s="16"/>
    </row>
    <row r="46" spans="2:21" x14ac:dyDescent="0.25">
      <c r="B46" s="14">
        <v>39</v>
      </c>
      <c r="C46" s="16">
        <v>4.26</v>
      </c>
      <c r="D46" s="16">
        <v>4.25</v>
      </c>
      <c r="E46" s="16">
        <v>3.96</v>
      </c>
      <c r="S46" s="16"/>
      <c r="T46" s="16"/>
      <c r="U46" s="16"/>
    </row>
    <row r="47" spans="2:21" x14ac:dyDescent="0.25">
      <c r="B47" s="14">
        <v>40</v>
      </c>
      <c r="C47" s="16">
        <v>4.26</v>
      </c>
      <c r="D47" s="16">
        <v>4.03</v>
      </c>
      <c r="E47" s="16">
        <v>3.88</v>
      </c>
      <c r="S47" s="16"/>
      <c r="T47" s="16"/>
      <c r="U47" s="16"/>
    </row>
    <row r="48" spans="2:21" x14ac:dyDescent="0.25">
      <c r="B48" s="14">
        <v>41</v>
      </c>
      <c r="C48" s="16">
        <v>4.25</v>
      </c>
      <c r="D48" s="16">
        <v>4.17</v>
      </c>
      <c r="E48" s="16">
        <v>4.22</v>
      </c>
      <c r="S48" s="16"/>
      <c r="T48" s="16"/>
      <c r="U48" s="16"/>
    </row>
    <row r="49" spans="2:21" x14ac:dyDescent="0.25">
      <c r="B49" s="14">
        <v>42</v>
      </c>
      <c r="C49" s="16">
        <v>4.25</v>
      </c>
      <c r="D49" s="16">
        <v>4.3899999999999997</v>
      </c>
      <c r="E49" s="16">
        <v>4</v>
      </c>
      <c r="S49" s="16"/>
      <c r="T49" s="16"/>
      <c r="U49" s="16"/>
    </row>
    <row r="50" spans="2:21" x14ac:dyDescent="0.25">
      <c r="B50" s="14">
        <v>43</v>
      </c>
      <c r="C50" s="16">
        <v>4.25</v>
      </c>
      <c r="D50" s="16">
        <v>4.04</v>
      </c>
      <c r="E50" s="16">
        <v>3.95</v>
      </c>
      <c r="S50" s="16"/>
      <c r="T50" s="16"/>
      <c r="U50" s="16"/>
    </row>
    <row r="51" spans="2:21" x14ac:dyDescent="0.25">
      <c r="B51" s="14">
        <v>44</v>
      </c>
      <c r="C51" s="16">
        <v>4.24</v>
      </c>
      <c r="D51" s="16">
        <v>3.86</v>
      </c>
      <c r="E51" s="16">
        <v>3.98</v>
      </c>
      <c r="S51" s="16"/>
      <c r="T51" s="16"/>
      <c r="U51" s="16"/>
    </row>
    <row r="52" spans="2:21" x14ac:dyDescent="0.25">
      <c r="B52" s="14">
        <v>45</v>
      </c>
      <c r="C52" s="16">
        <v>4.24</v>
      </c>
      <c r="D52" s="16">
        <v>4.4400000000000004</v>
      </c>
      <c r="E52" s="16">
        <v>4.13</v>
      </c>
      <c r="S52" s="16"/>
      <c r="T52" s="16"/>
      <c r="U52" s="16"/>
    </row>
    <row r="53" spans="2:21" x14ac:dyDescent="0.25">
      <c r="B53" s="14">
        <v>46</v>
      </c>
      <c r="C53" s="16">
        <v>4.24</v>
      </c>
      <c r="D53" s="16">
        <v>4.12</v>
      </c>
      <c r="E53" s="16">
        <v>3.94</v>
      </c>
      <c r="S53" s="16"/>
      <c r="T53" s="16"/>
      <c r="U53" s="16"/>
    </row>
    <row r="54" spans="2:21" x14ac:dyDescent="0.25">
      <c r="B54" s="14">
        <v>47</v>
      </c>
      <c r="C54" s="16">
        <v>4.24</v>
      </c>
      <c r="D54" s="16">
        <v>4.34</v>
      </c>
      <c r="E54" s="16">
        <v>4.13</v>
      </c>
      <c r="S54" s="16"/>
      <c r="T54" s="16"/>
      <c r="U54" s="16"/>
    </row>
    <row r="55" spans="2:21" x14ac:dyDescent="0.25">
      <c r="B55" s="14">
        <v>48</v>
      </c>
      <c r="C55" s="16">
        <v>4.2300000000000004</v>
      </c>
      <c r="D55" s="16">
        <v>4.16</v>
      </c>
      <c r="E55" s="16">
        <v>4.4800000000000004</v>
      </c>
      <c r="S55" s="16"/>
      <c r="T55" s="16"/>
      <c r="U55" s="16"/>
    </row>
    <row r="56" spans="2:21" x14ac:dyDescent="0.25">
      <c r="B56" s="14">
        <v>49</v>
      </c>
      <c r="C56" s="16">
        <v>4.2300000000000004</v>
      </c>
      <c r="D56" s="16">
        <v>4.26</v>
      </c>
      <c r="E56" s="16">
        <v>4.0599999999999996</v>
      </c>
      <c r="S56" s="16"/>
      <c r="T56" s="16"/>
      <c r="U56" s="16"/>
    </row>
    <row r="57" spans="2:21" x14ac:dyDescent="0.25">
      <c r="B57" s="14">
        <v>50</v>
      </c>
      <c r="C57" s="16">
        <v>4.21</v>
      </c>
      <c r="D57" s="16">
        <v>3.98</v>
      </c>
      <c r="E57" s="16">
        <v>4.09</v>
      </c>
      <c r="S57" s="16"/>
      <c r="T57" s="16"/>
      <c r="U57" s="16"/>
    </row>
    <row r="58" spans="2:21" x14ac:dyDescent="0.25">
      <c r="B58" s="14">
        <v>51</v>
      </c>
      <c r="C58" s="16">
        <v>4.21</v>
      </c>
      <c r="D58" s="16">
        <v>4.1500000000000004</v>
      </c>
      <c r="E58" s="16">
        <v>3.79</v>
      </c>
      <c r="S58" s="16"/>
      <c r="T58" s="16"/>
      <c r="U58" s="16"/>
    </row>
    <row r="59" spans="2:21" x14ac:dyDescent="0.25">
      <c r="B59" s="14">
        <v>52</v>
      </c>
      <c r="C59" s="16">
        <v>4.21</v>
      </c>
      <c r="D59" s="16">
        <v>4.3</v>
      </c>
      <c r="E59" s="16">
        <v>4</v>
      </c>
      <c r="S59" s="16"/>
      <c r="T59" s="16"/>
      <c r="U59" s="16"/>
    </row>
    <row r="60" spans="2:21" x14ac:dyDescent="0.25">
      <c r="B60" s="14">
        <v>53</v>
      </c>
      <c r="C60" s="16">
        <v>4.21</v>
      </c>
      <c r="D60" s="16">
        <v>3.81</v>
      </c>
      <c r="E60" s="16">
        <v>4.24</v>
      </c>
      <c r="S60" s="16"/>
      <c r="T60" s="16"/>
      <c r="U60" s="16"/>
    </row>
    <row r="61" spans="2:21" x14ac:dyDescent="0.25">
      <c r="B61" s="14">
        <v>54</v>
      </c>
      <c r="C61" s="16">
        <v>4.21</v>
      </c>
      <c r="D61" s="16">
        <v>4.12</v>
      </c>
      <c r="E61" s="16">
        <v>4.12</v>
      </c>
      <c r="S61" s="16"/>
      <c r="T61" s="16"/>
      <c r="U61" s="16"/>
    </row>
    <row r="62" spans="2:21" x14ac:dyDescent="0.25">
      <c r="B62" s="14">
        <v>55</v>
      </c>
      <c r="C62" s="16">
        <v>4.21</v>
      </c>
      <c r="D62" s="16">
        <v>3.98</v>
      </c>
      <c r="E62" s="16">
        <v>4.1500000000000004</v>
      </c>
      <c r="S62" s="16"/>
      <c r="T62" s="16"/>
      <c r="U62" s="16"/>
    </row>
    <row r="63" spans="2:21" x14ac:dyDescent="0.25">
      <c r="B63" s="14">
        <v>56</v>
      </c>
      <c r="C63" s="16">
        <v>4.2</v>
      </c>
      <c r="D63" s="16">
        <v>4.16</v>
      </c>
      <c r="E63" s="16">
        <v>4.28</v>
      </c>
      <c r="S63" s="16"/>
      <c r="T63" s="16"/>
      <c r="U63" s="16"/>
    </row>
    <row r="64" spans="2:21" x14ac:dyDescent="0.25">
      <c r="B64" s="14">
        <v>57</v>
      </c>
      <c r="C64" s="16">
        <v>4.2</v>
      </c>
      <c r="D64" s="16">
        <v>4.3099999999999996</v>
      </c>
      <c r="E64" s="16">
        <v>4.38</v>
      </c>
      <c r="S64" s="16"/>
      <c r="T64" s="16"/>
      <c r="U64" s="16"/>
    </row>
    <row r="65" spans="2:21" x14ac:dyDescent="0.25">
      <c r="B65" s="14">
        <v>58</v>
      </c>
      <c r="C65" s="16">
        <v>4.2</v>
      </c>
      <c r="D65" s="16">
        <v>4.1399999999999997</v>
      </c>
      <c r="E65" s="16">
        <v>4.17</v>
      </c>
      <c r="S65" s="16"/>
      <c r="T65" s="16"/>
      <c r="U65" s="16"/>
    </row>
    <row r="66" spans="2:21" x14ac:dyDescent="0.25">
      <c r="B66" s="14">
        <v>59</v>
      </c>
      <c r="C66" s="16">
        <v>4.2</v>
      </c>
      <c r="D66" s="16">
        <v>4.21</v>
      </c>
      <c r="E66" s="16">
        <v>3.86</v>
      </c>
      <c r="S66" s="16"/>
      <c r="T66" s="16"/>
      <c r="U66" s="16"/>
    </row>
    <row r="67" spans="2:21" x14ac:dyDescent="0.25">
      <c r="B67" s="14">
        <v>60</v>
      </c>
      <c r="C67" s="16">
        <v>4.2</v>
      </c>
      <c r="D67" s="16">
        <v>3.87</v>
      </c>
      <c r="E67" s="16">
        <v>4.28</v>
      </c>
      <c r="S67" s="16"/>
      <c r="T67" s="16"/>
      <c r="U67" s="16"/>
    </row>
    <row r="68" spans="2:21" x14ac:dyDescent="0.25">
      <c r="B68" s="14">
        <v>61</v>
      </c>
      <c r="C68" s="16">
        <v>4.2</v>
      </c>
      <c r="D68" s="16">
        <v>3.89</v>
      </c>
      <c r="E68" s="16">
        <v>3.95</v>
      </c>
      <c r="S68" s="16"/>
      <c r="T68" s="16"/>
      <c r="U68" s="16"/>
    </row>
    <row r="69" spans="2:21" x14ac:dyDescent="0.25">
      <c r="B69" s="14">
        <v>62</v>
      </c>
      <c r="C69" s="16">
        <v>4.2</v>
      </c>
      <c r="D69" s="16">
        <v>4.13</v>
      </c>
      <c r="E69" s="16">
        <v>4.3</v>
      </c>
      <c r="S69" s="16"/>
      <c r="T69" s="16"/>
      <c r="U69" s="16"/>
    </row>
    <row r="70" spans="2:21" x14ac:dyDescent="0.25">
      <c r="B70" s="14">
        <v>63</v>
      </c>
      <c r="C70" s="16">
        <v>4.1900000000000004</v>
      </c>
      <c r="D70" s="16">
        <v>3.78</v>
      </c>
      <c r="E70" s="16">
        <v>3.94</v>
      </c>
      <c r="S70" s="16"/>
      <c r="T70" s="16"/>
      <c r="U70" s="16"/>
    </row>
    <row r="71" spans="2:21" x14ac:dyDescent="0.25">
      <c r="B71" s="14">
        <v>64</v>
      </c>
      <c r="C71" s="16">
        <v>4.1900000000000004</v>
      </c>
      <c r="D71" s="16">
        <v>3.95</v>
      </c>
      <c r="E71" s="16">
        <v>4.1900000000000004</v>
      </c>
      <c r="S71" s="16"/>
      <c r="T71" s="16"/>
      <c r="U71" s="16"/>
    </row>
    <row r="72" spans="2:21" x14ac:dyDescent="0.25">
      <c r="B72" s="14">
        <v>65</v>
      </c>
      <c r="C72" s="16">
        <v>4.1900000000000004</v>
      </c>
      <c r="D72" s="16">
        <v>4.07</v>
      </c>
      <c r="E72" s="16">
        <v>3.71</v>
      </c>
      <c r="S72" s="16"/>
      <c r="T72" s="16"/>
      <c r="U72" s="16"/>
    </row>
    <row r="73" spans="2:21" x14ac:dyDescent="0.25">
      <c r="B73" s="14">
        <v>66</v>
      </c>
      <c r="C73" s="16">
        <v>4.1900000000000004</v>
      </c>
      <c r="D73" s="16">
        <v>4.16</v>
      </c>
      <c r="E73" s="16">
        <v>4.3099999999999996</v>
      </c>
      <c r="S73" s="16"/>
      <c r="T73" s="16"/>
      <c r="U73" s="16"/>
    </row>
    <row r="74" spans="2:21" x14ac:dyDescent="0.25">
      <c r="B74" s="14">
        <v>67</v>
      </c>
      <c r="C74" s="16">
        <v>4.1900000000000004</v>
      </c>
      <c r="D74" s="16">
        <v>4.33</v>
      </c>
      <c r="E74" s="16">
        <v>4.01</v>
      </c>
      <c r="S74" s="16"/>
      <c r="T74" s="16"/>
      <c r="U74" s="16"/>
    </row>
    <row r="75" spans="2:21" x14ac:dyDescent="0.25">
      <c r="B75" s="14">
        <v>68</v>
      </c>
      <c r="C75" s="16">
        <v>4.1900000000000004</v>
      </c>
      <c r="D75" s="16">
        <v>4.03</v>
      </c>
      <c r="E75" s="16">
        <v>4.01</v>
      </c>
      <c r="S75" s="16"/>
      <c r="T75" s="16"/>
      <c r="U75" s="16"/>
    </row>
    <row r="76" spans="2:21" x14ac:dyDescent="0.25">
      <c r="B76" s="14">
        <v>69</v>
      </c>
      <c r="C76" s="16">
        <v>4.1900000000000004</v>
      </c>
      <c r="D76" s="16">
        <v>4.13</v>
      </c>
      <c r="E76" s="16">
        <v>3.85</v>
      </c>
      <c r="S76" s="16"/>
      <c r="T76" s="16"/>
      <c r="U76" s="16"/>
    </row>
    <row r="77" spans="2:21" x14ac:dyDescent="0.25">
      <c r="B77" s="14">
        <v>70</v>
      </c>
      <c r="C77" s="16">
        <v>4.1900000000000004</v>
      </c>
      <c r="D77" s="16">
        <v>3.75</v>
      </c>
      <c r="E77" s="16">
        <v>4.04</v>
      </c>
      <c r="S77" s="16"/>
      <c r="T77" s="16"/>
      <c r="U77" s="16"/>
    </row>
    <row r="78" spans="2:21" x14ac:dyDescent="0.25">
      <c r="B78" s="14">
        <v>71</v>
      </c>
      <c r="C78" s="16">
        <v>4.18</v>
      </c>
      <c r="D78" s="16">
        <v>3.59</v>
      </c>
      <c r="E78" s="16">
        <v>4.3</v>
      </c>
      <c r="S78" s="16"/>
      <c r="T78" s="16"/>
      <c r="U78" s="16"/>
    </row>
    <row r="79" spans="2:21" x14ac:dyDescent="0.25">
      <c r="B79" s="14">
        <v>72</v>
      </c>
      <c r="C79" s="16">
        <v>4.18</v>
      </c>
      <c r="D79" s="16">
        <v>4.1100000000000003</v>
      </c>
      <c r="E79" s="16">
        <v>4.1399999999999997</v>
      </c>
      <c r="S79" s="16"/>
      <c r="T79" s="16"/>
      <c r="U79" s="16"/>
    </row>
    <row r="80" spans="2:21" x14ac:dyDescent="0.25">
      <c r="B80" s="14">
        <v>73</v>
      </c>
      <c r="C80" s="16">
        <v>4.17</v>
      </c>
      <c r="D80" s="16">
        <v>4.1900000000000004</v>
      </c>
      <c r="E80" s="16">
        <v>4.0999999999999996</v>
      </c>
      <c r="S80" s="16"/>
      <c r="T80" s="16"/>
      <c r="U80" s="16"/>
    </row>
    <row r="81" spans="2:21" x14ac:dyDescent="0.25">
      <c r="B81" s="14">
        <v>74</v>
      </c>
      <c r="C81" s="16">
        <v>4.17</v>
      </c>
      <c r="D81" s="16">
        <v>4.05</v>
      </c>
      <c r="E81" s="16">
        <v>4.1900000000000004</v>
      </c>
      <c r="S81" s="16"/>
      <c r="T81" s="16"/>
      <c r="U81" s="16"/>
    </row>
    <row r="82" spans="2:21" x14ac:dyDescent="0.25">
      <c r="B82" s="14">
        <v>75</v>
      </c>
      <c r="C82" s="16">
        <v>4.17</v>
      </c>
      <c r="D82" s="16">
        <v>3.83</v>
      </c>
      <c r="E82" s="16">
        <v>3.87</v>
      </c>
      <c r="S82" s="16"/>
      <c r="T82" s="16"/>
      <c r="U82" s="16"/>
    </row>
    <row r="83" spans="2:21" x14ac:dyDescent="0.25">
      <c r="B83" s="14">
        <v>76</v>
      </c>
      <c r="C83" s="16">
        <v>4.17</v>
      </c>
      <c r="D83" s="16">
        <v>4.07</v>
      </c>
      <c r="E83" s="16">
        <v>4.0999999999999996</v>
      </c>
      <c r="S83" s="16"/>
      <c r="T83" s="16"/>
      <c r="U83" s="16"/>
    </row>
    <row r="84" spans="2:21" x14ac:dyDescent="0.25">
      <c r="B84" s="14">
        <v>77</v>
      </c>
      <c r="C84" s="16">
        <v>4.16</v>
      </c>
      <c r="D84" s="16">
        <v>3.89</v>
      </c>
      <c r="E84" s="16">
        <v>3.96</v>
      </c>
      <c r="S84" s="16"/>
      <c r="T84" s="16"/>
      <c r="U84" s="16"/>
    </row>
    <row r="85" spans="2:21" x14ac:dyDescent="0.25">
      <c r="B85" s="14">
        <v>78</v>
      </c>
      <c r="C85" s="16">
        <v>4.16</v>
      </c>
      <c r="D85" s="16">
        <v>4.0599999999999996</v>
      </c>
      <c r="E85" s="16">
        <v>4.09</v>
      </c>
      <c r="S85" s="16"/>
      <c r="T85" s="16"/>
      <c r="U85" s="16"/>
    </row>
    <row r="86" spans="2:21" x14ac:dyDescent="0.25">
      <c r="B86" s="14">
        <v>79</v>
      </c>
      <c r="C86" s="16">
        <v>4.16</v>
      </c>
      <c r="D86" s="16">
        <v>4.26</v>
      </c>
      <c r="E86" s="16">
        <v>4.1100000000000003</v>
      </c>
      <c r="S86" s="16"/>
      <c r="T86" s="16"/>
      <c r="U86" s="16"/>
    </row>
    <row r="87" spans="2:21" x14ac:dyDescent="0.25">
      <c r="B87" s="14">
        <v>80</v>
      </c>
      <c r="C87" s="16">
        <v>4.1500000000000004</v>
      </c>
      <c r="D87" s="16">
        <v>4.3</v>
      </c>
      <c r="E87" s="16">
        <v>3.8</v>
      </c>
      <c r="S87" s="16"/>
      <c r="T87" s="16"/>
      <c r="U87" s="16"/>
    </row>
    <row r="88" spans="2:21" x14ac:dyDescent="0.25">
      <c r="B88" s="14">
        <v>81</v>
      </c>
      <c r="C88" s="16">
        <v>4.1500000000000004</v>
      </c>
      <c r="D88" s="16">
        <v>3.97</v>
      </c>
      <c r="E88" s="16">
        <v>3.78</v>
      </c>
      <c r="S88" s="16"/>
      <c r="T88" s="16"/>
      <c r="U88" s="16"/>
    </row>
    <row r="89" spans="2:21" x14ac:dyDescent="0.25">
      <c r="B89" s="14">
        <v>82</v>
      </c>
      <c r="C89" s="16">
        <v>4.1500000000000004</v>
      </c>
      <c r="D89" s="16">
        <v>4.24</v>
      </c>
      <c r="E89" s="16">
        <v>4.0199999999999996</v>
      </c>
      <c r="S89" s="16"/>
      <c r="T89" s="16"/>
      <c r="U89" s="16"/>
    </row>
    <row r="90" spans="2:21" x14ac:dyDescent="0.25">
      <c r="B90" s="14">
        <v>83</v>
      </c>
      <c r="C90" s="16">
        <v>4.1500000000000004</v>
      </c>
      <c r="D90" s="16">
        <v>3.98</v>
      </c>
      <c r="E90" s="16">
        <v>3.94</v>
      </c>
      <c r="S90" s="16"/>
      <c r="T90" s="16"/>
      <c r="U90" s="16"/>
    </row>
    <row r="91" spans="2:21" x14ac:dyDescent="0.25">
      <c r="B91" s="14">
        <v>84</v>
      </c>
      <c r="C91" s="16">
        <v>4.1500000000000004</v>
      </c>
      <c r="D91" s="16">
        <v>3.73</v>
      </c>
      <c r="E91" s="16">
        <v>3.93</v>
      </c>
      <c r="S91" s="16"/>
      <c r="T91" s="16"/>
      <c r="U91" s="16"/>
    </row>
    <row r="92" spans="2:21" x14ac:dyDescent="0.25">
      <c r="B92" s="14">
        <v>85</v>
      </c>
      <c r="C92" s="16">
        <v>4.1500000000000004</v>
      </c>
      <c r="D92" s="16">
        <v>3.85</v>
      </c>
      <c r="E92" s="16">
        <v>4.2</v>
      </c>
      <c r="S92" s="16"/>
      <c r="T92" s="16"/>
      <c r="U92" s="16"/>
    </row>
    <row r="93" spans="2:21" x14ac:dyDescent="0.25">
      <c r="B93" s="14">
        <v>86</v>
      </c>
      <c r="C93" s="16">
        <v>4.1500000000000004</v>
      </c>
      <c r="D93" s="16">
        <v>4.1100000000000003</v>
      </c>
      <c r="E93" s="16">
        <v>3.88</v>
      </c>
      <c r="S93" s="16"/>
      <c r="T93" s="16"/>
      <c r="U93" s="16"/>
    </row>
    <row r="94" spans="2:21" x14ac:dyDescent="0.25">
      <c r="B94" s="14">
        <v>87</v>
      </c>
      <c r="C94" s="16">
        <v>4.1500000000000004</v>
      </c>
      <c r="D94" s="16">
        <v>4.03</v>
      </c>
      <c r="E94" s="16">
        <v>4.47</v>
      </c>
      <c r="S94" s="16"/>
      <c r="T94" s="16"/>
      <c r="U94" s="16"/>
    </row>
    <row r="95" spans="2:21" x14ac:dyDescent="0.25">
      <c r="B95" s="14">
        <v>88</v>
      </c>
      <c r="C95" s="16">
        <v>4.1500000000000004</v>
      </c>
      <c r="D95" s="16">
        <v>4.37</v>
      </c>
      <c r="E95" s="16">
        <v>4</v>
      </c>
      <c r="S95" s="16"/>
      <c r="T95" s="16"/>
      <c r="U95" s="16"/>
    </row>
    <row r="96" spans="2:21" x14ac:dyDescent="0.25">
      <c r="B96" s="14">
        <v>89</v>
      </c>
      <c r="C96" s="16">
        <v>4.1399999999999997</v>
      </c>
      <c r="D96" s="16">
        <v>4.0199999999999996</v>
      </c>
      <c r="E96" s="16">
        <v>4.09</v>
      </c>
      <c r="S96" s="16"/>
      <c r="T96" s="16"/>
      <c r="U96" s="16"/>
    </row>
    <row r="97" spans="2:21" x14ac:dyDescent="0.25">
      <c r="B97" s="14">
        <v>90</v>
      </c>
      <c r="C97" s="16">
        <v>4.1399999999999997</v>
      </c>
      <c r="D97" s="16">
        <v>4.1399999999999997</v>
      </c>
      <c r="E97" s="16">
        <v>3.98</v>
      </c>
      <c r="S97" s="16"/>
      <c r="T97" s="16"/>
      <c r="U97" s="16"/>
    </row>
    <row r="98" spans="2:21" x14ac:dyDescent="0.25">
      <c r="B98" s="14">
        <v>91</v>
      </c>
      <c r="C98" s="16">
        <v>4.1399999999999997</v>
      </c>
      <c r="D98" s="16">
        <v>3.86</v>
      </c>
      <c r="E98" s="16">
        <v>4.29</v>
      </c>
      <c r="S98" s="16"/>
      <c r="T98" s="16"/>
      <c r="U98" s="16"/>
    </row>
    <row r="99" spans="2:21" x14ac:dyDescent="0.25">
      <c r="B99" s="14">
        <v>92</v>
      </c>
      <c r="C99" s="16">
        <v>4.1399999999999997</v>
      </c>
      <c r="D99" s="16">
        <v>4.0199999999999996</v>
      </c>
      <c r="E99" s="16">
        <v>4.1900000000000004</v>
      </c>
      <c r="S99" s="16"/>
      <c r="T99" s="16"/>
      <c r="U99" s="16"/>
    </row>
    <row r="100" spans="2:21" x14ac:dyDescent="0.25">
      <c r="B100" s="14">
        <v>93</v>
      </c>
      <c r="C100" s="16">
        <v>4.13</v>
      </c>
      <c r="D100" s="16">
        <v>4.3099999999999996</v>
      </c>
      <c r="E100" s="16">
        <v>4.45</v>
      </c>
      <c r="S100" s="16"/>
      <c r="T100" s="16"/>
      <c r="U100" s="16"/>
    </row>
    <row r="101" spans="2:21" x14ac:dyDescent="0.25">
      <c r="B101" s="14">
        <v>94</v>
      </c>
      <c r="C101" s="16">
        <v>4.13</v>
      </c>
      <c r="D101" s="16">
        <v>4.18</v>
      </c>
      <c r="E101" s="16">
        <v>3.89</v>
      </c>
      <c r="S101" s="16"/>
      <c r="T101" s="16"/>
      <c r="U101" s="16"/>
    </row>
    <row r="102" spans="2:21" x14ac:dyDescent="0.25">
      <c r="B102" s="14">
        <v>95</v>
      </c>
      <c r="C102" s="16">
        <v>4.13</v>
      </c>
      <c r="D102" s="16">
        <v>3.71</v>
      </c>
      <c r="E102" s="16">
        <v>4.32</v>
      </c>
      <c r="S102" s="16"/>
      <c r="T102" s="16"/>
      <c r="U102" s="16"/>
    </row>
    <row r="103" spans="2:21" x14ac:dyDescent="0.25">
      <c r="B103" s="14">
        <v>96</v>
      </c>
      <c r="C103" s="16">
        <v>4.13</v>
      </c>
      <c r="D103" s="16">
        <v>4.32</v>
      </c>
      <c r="E103" s="16">
        <v>4.49</v>
      </c>
      <c r="S103" s="16"/>
      <c r="T103" s="16"/>
      <c r="U103" s="16"/>
    </row>
    <row r="104" spans="2:21" x14ac:dyDescent="0.25">
      <c r="B104" s="14">
        <v>97</v>
      </c>
      <c r="C104" s="16">
        <v>4.13</v>
      </c>
      <c r="D104" s="16">
        <v>3.82</v>
      </c>
      <c r="E104" s="16">
        <v>3.9</v>
      </c>
      <c r="S104" s="16"/>
      <c r="T104" s="16"/>
      <c r="U104" s="16"/>
    </row>
    <row r="105" spans="2:21" x14ac:dyDescent="0.25">
      <c r="B105" s="14">
        <v>98</v>
      </c>
      <c r="C105" s="16">
        <v>4.13</v>
      </c>
      <c r="D105" s="16">
        <v>4.07</v>
      </c>
      <c r="E105" s="16">
        <v>4.2699999999999996</v>
      </c>
      <c r="S105" s="16"/>
      <c r="T105" s="16"/>
      <c r="U105" s="16"/>
    </row>
    <row r="106" spans="2:21" x14ac:dyDescent="0.25">
      <c r="B106" s="14">
        <v>99</v>
      </c>
      <c r="C106" s="16">
        <v>4.13</v>
      </c>
      <c r="D106" s="16">
        <v>4.13</v>
      </c>
      <c r="E106" s="16">
        <v>4.01</v>
      </c>
      <c r="S106" s="16"/>
      <c r="T106" s="16"/>
      <c r="U106" s="16"/>
    </row>
    <row r="107" spans="2:21" x14ac:dyDescent="0.25">
      <c r="B107" s="14">
        <v>100</v>
      </c>
      <c r="C107" s="16">
        <v>4.13</v>
      </c>
      <c r="D107" s="16">
        <v>3.97</v>
      </c>
      <c r="E107" s="16">
        <v>4.01</v>
      </c>
      <c r="S107" s="16"/>
      <c r="T107" s="16"/>
      <c r="U107" s="16"/>
    </row>
    <row r="108" spans="2:21" x14ac:dyDescent="0.25">
      <c r="B108" s="14">
        <v>101</v>
      </c>
      <c r="C108" s="16">
        <v>4.12</v>
      </c>
      <c r="D108" s="16">
        <v>3.87</v>
      </c>
      <c r="E108" s="16">
        <v>3.6</v>
      </c>
      <c r="S108" s="16"/>
      <c r="T108" s="16"/>
      <c r="U108" s="16"/>
    </row>
    <row r="109" spans="2:21" x14ac:dyDescent="0.25">
      <c r="B109" s="14">
        <v>102</v>
      </c>
      <c r="C109" s="16">
        <v>4.12</v>
      </c>
      <c r="D109" s="16">
        <v>4.05</v>
      </c>
      <c r="E109" s="16">
        <v>4.04</v>
      </c>
      <c r="S109" s="16"/>
      <c r="T109" s="16"/>
      <c r="U109" s="16"/>
    </row>
    <row r="110" spans="2:21" x14ac:dyDescent="0.25">
      <c r="B110" s="14">
        <v>103</v>
      </c>
      <c r="C110" s="16">
        <v>4.12</v>
      </c>
      <c r="D110" s="16">
        <v>4.22</v>
      </c>
      <c r="E110" s="16">
        <v>4.42</v>
      </c>
      <c r="S110" s="16"/>
      <c r="T110" s="16"/>
      <c r="U110" s="16"/>
    </row>
    <row r="111" spans="2:21" x14ac:dyDescent="0.25">
      <c r="B111" s="14">
        <v>104</v>
      </c>
      <c r="C111" s="16">
        <v>4.12</v>
      </c>
      <c r="D111" s="16">
        <v>3.99</v>
      </c>
      <c r="E111" s="16">
        <v>4.21</v>
      </c>
      <c r="S111" s="16"/>
      <c r="T111" s="16"/>
      <c r="U111" s="16"/>
    </row>
    <row r="112" spans="2:21" x14ac:dyDescent="0.25">
      <c r="B112" s="14">
        <v>105</v>
      </c>
      <c r="C112" s="16">
        <v>4.12</v>
      </c>
      <c r="D112" s="16">
        <v>4.08</v>
      </c>
      <c r="E112" s="16">
        <v>4.12</v>
      </c>
      <c r="S112" s="16"/>
      <c r="T112" s="16"/>
      <c r="U112" s="16"/>
    </row>
    <row r="113" spans="2:21" x14ac:dyDescent="0.25">
      <c r="B113" s="14">
        <v>106</v>
      </c>
      <c r="C113" s="16">
        <v>4.12</v>
      </c>
      <c r="D113" s="16">
        <v>4.13</v>
      </c>
      <c r="E113" s="16">
        <v>4.17</v>
      </c>
      <c r="S113" s="16"/>
      <c r="T113" s="16"/>
      <c r="U113" s="16"/>
    </row>
    <row r="114" spans="2:21" x14ac:dyDescent="0.25">
      <c r="B114" s="14">
        <v>107</v>
      </c>
      <c r="C114" s="16">
        <v>4.12</v>
      </c>
      <c r="D114" s="16">
        <v>4.33</v>
      </c>
      <c r="E114" s="16">
        <v>3.82</v>
      </c>
      <c r="S114" s="16"/>
      <c r="T114" s="16"/>
      <c r="U114" s="16"/>
    </row>
    <row r="115" spans="2:21" x14ac:dyDescent="0.25">
      <c r="B115" s="14">
        <v>108</v>
      </c>
      <c r="C115" s="16">
        <v>4.12</v>
      </c>
      <c r="D115" s="16">
        <v>3.99</v>
      </c>
      <c r="E115" s="16">
        <v>4.07</v>
      </c>
      <c r="S115" s="16"/>
      <c r="T115" s="16"/>
      <c r="U115" s="16"/>
    </row>
    <row r="116" spans="2:21" x14ac:dyDescent="0.25">
      <c r="B116" s="14">
        <v>109</v>
      </c>
      <c r="C116" s="16">
        <v>4.1100000000000003</v>
      </c>
      <c r="D116" s="16">
        <v>4.0999999999999996</v>
      </c>
      <c r="E116" s="16">
        <v>3.8</v>
      </c>
      <c r="S116" s="16"/>
      <c r="T116" s="16"/>
      <c r="U116" s="16"/>
    </row>
    <row r="117" spans="2:21" x14ac:dyDescent="0.25">
      <c r="B117" s="14">
        <v>110</v>
      </c>
      <c r="C117" s="16">
        <v>4.1100000000000003</v>
      </c>
      <c r="D117" s="16">
        <v>4.2300000000000004</v>
      </c>
      <c r="E117" s="16">
        <v>4.1900000000000004</v>
      </c>
      <c r="S117" s="16"/>
      <c r="T117" s="16"/>
      <c r="U117" s="16"/>
    </row>
    <row r="118" spans="2:21" x14ac:dyDescent="0.25">
      <c r="B118" s="14">
        <v>111</v>
      </c>
      <c r="C118" s="16">
        <v>4.1100000000000003</v>
      </c>
      <c r="D118" s="16">
        <v>4.01</v>
      </c>
      <c r="E118" s="16">
        <v>4.21</v>
      </c>
      <c r="S118" s="16"/>
      <c r="T118" s="16"/>
      <c r="U118" s="16"/>
    </row>
    <row r="119" spans="2:21" x14ac:dyDescent="0.25">
      <c r="B119" s="14">
        <v>112</v>
      </c>
      <c r="C119" s="16">
        <v>4.1100000000000003</v>
      </c>
      <c r="D119" s="16">
        <v>4.08</v>
      </c>
      <c r="E119" s="16">
        <v>3.77</v>
      </c>
      <c r="S119" s="16"/>
      <c r="T119" s="16"/>
      <c r="U119" s="16"/>
    </row>
    <row r="120" spans="2:21" x14ac:dyDescent="0.25">
      <c r="B120" s="14">
        <v>113</v>
      </c>
      <c r="C120" s="16">
        <v>4.1100000000000003</v>
      </c>
      <c r="D120" s="16">
        <v>4.04</v>
      </c>
      <c r="E120" s="16">
        <v>3.9</v>
      </c>
      <c r="S120" s="16"/>
      <c r="T120" s="16"/>
      <c r="U120" s="16"/>
    </row>
    <row r="121" spans="2:21" x14ac:dyDescent="0.25">
      <c r="B121" s="14">
        <v>114</v>
      </c>
      <c r="C121" s="16">
        <v>4.1100000000000003</v>
      </c>
      <c r="D121" s="16">
        <v>3.77</v>
      </c>
      <c r="E121" s="16">
        <v>3.81</v>
      </c>
      <c r="S121" s="16"/>
      <c r="T121" s="16"/>
      <c r="U121" s="16"/>
    </row>
    <row r="122" spans="2:21" x14ac:dyDescent="0.25">
      <c r="B122" s="14">
        <v>115</v>
      </c>
      <c r="C122" s="16">
        <v>4.1100000000000003</v>
      </c>
      <c r="D122" s="16">
        <v>4.12</v>
      </c>
      <c r="E122" s="16">
        <v>3.97</v>
      </c>
      <c r="S122" s="16"/>
      <c r="T122" s="16"/>
      <c r="U122" s="16"/>
    </row>
    <row r="123" spans="2:21" x14ac:dyDescent="0.25">
      <c r="B123" s="14">
        <v>116</v>
      </c>
      <c r="C123" s="16">
        <v>4.1100000000000003</v>
      </c>
      <c r="D123" s="16">
        <v>4.04</v>
      </c>
      <c r="E123" s="16">
        <v>4.5199999999999996</v>
      </c>
      <c r="S123" s="16"/>
      <c r="T123" s="16"/>
      <c r="U123" s="16"/>
    </row>
    <row r="124" spans="2:21" x14ac:dyDescent="0.25">
      <c r="B124" s="14">
        <v>117</v>
      </c>
      <c r="C124" s="16">
        <v>4.1100000000000003</v>
      </c>
      <c r="D124" s="16">
        <v>3.84</v>
      </c>
      <c r="E124" s="16">
        <v>4.18</v>
      </c>
      <c r="S124" s="16"/>
      <c r="T124" s="16"/>
      <c r="U124" s="16"/>
    </row>
    <row r="125" spans="2:21" x14ac:dyDescent="0.25">
      <c r="B125" s="14">
        <v>118</v>
      </c>
      <c r="C125" s="16">
        <v>4.0999999999999996</v>
      </c>
      <c r="D125" s="16">
        <v>3.85</v>
      </c>
      <c r="E125" s="16">
        <v>4.16</v>
      </c>
      <c r="S125" s="16"/>
      <c r="T125" s="16"/>
      <c r="U125" s="16"/>
    </row>
    <row r="126" spans="2:21" x14ac:dyDescent="0.25">
      <c r="B126" s="14">
        <v>119</v>
      </c>
      <c r="C126" s="16">
        <v>4.0999999999999996</v>
      </c>
      <c r="D126" s="16">
        <v>3.71</v>
      </c>
      <c r="E126" s="16">
        <v>4.2300000000000004</v>
      </c>
      <c r="S126" s="16"/>
      <c r="T126" s="16"/>
      <c r="U126" s="16"/>
    </row>
    <row r="127" spans="2:21" x14ac:dyDescent="0.25">
      <c r="B127" s="14">
        <v>120</v>
      </c>
      <c r="C127" s="16">
        <v>4.0999999999999996</v>
      </c>
      <c r="D127" s="16">
        <v>4.0999999999999996</v>
      </c>
      <c r="E127" s="16">
        <v>4.05</v>
      </c>
      <c r="S127" s="16"/>
      <c r="T127" s="16"/>
      <c r="U127" s="16"/>
    </row>
    <row r="128" spans="2:21" x14ac:dyDescent="0.25">
      <c r="B128" s="14">
        <v>121</v>
      </c>
      <c r="C128" s="16">
        <v>4.0999999999999996</v>
      </c>
      <c r="D128" s="16">
        <v>3.84</v>
      </c>
      <c r="E128" s="16">
        <v>3.69</v>
      </c>
      <c r="S128" s="16"/>
      <c r="T128" s="16"/>
      <c r="U128" s="16"/>
    </row>
    <row r="129" spans="2:21" x14ac:dyDescent="0.25">
      <c r="B129" s="14">
        <v>122</v>
      </c>
      <c r="C129" s="16">
        <v>4.09</v>
      </c>
      <c r="D129" s="16">
        <v>4.07</v>
      </c>
      <c r="E129" s="16">
        <v>3.96</v>
      </c>
      <c r="S129" s="16"/>
      <c r="T129" s="16"/>
      <c r="U129" s="16"/>
    </row>
    <row r="130" spans="2:21" x14ac:dyDescent="0.25">
      <c r="B130" s="14">
        <v>123</v>
      </c>
      <c r="C130" s="16">
        <v>4.09</v>
      </c>
      <c r="D130" s="16">
        <v>3.71</v>
      </c>
      <c r="E130" s="16">
        <v>4.0599999999999996</v>
      </c>
      <c r="S130" s="16"/>
      <c r="T130" s="16"/>
      <c r="U130" s="16"/>
    </row>
    <row r="131" spans="2:21" x14ac:dyDescent="0.25">
      <c r="B131" s="14">
        <v>124</v>
      </c>
      <c r="C131" s="16">
        <v>4.09</v>
      </c>
      <c r="D131" s="16">
        <v>4.13</v>
      </c>
      <c r="E131" s="16">
        <v>4.18</v>
      </c>
      <c r="S131" s="16"/>
      <c r="T131" s="16"/>
      <c r="U131" s="16"/>
    </row>
    <row r="132" spans="2:21" x14ac:dyDescent="0.25">
      <c r="B132" s="14">
        <v>125</v>
      </c>
      <c r="C132" s="16">
        <v>4.09</v>
      </c>
      <c r="D132" s="16">
        <v>3.9</v>
      </c>
      <c r="E132" s="16">
        <v>4.04</v>
      </c>
      <c r="S132" s="16"/>
      <c r="T132" s="16"/>
      <c r="U132" s="16"/>
    </row>
    <row r="133" spans="2:21" x14ac:dyDescent="0.25">
      <c r="B133" s="14">
        <v>126</v>
      </c>
      <c r="C133" s="16">
        <v>4.09</v>
      </c>
      <c r="D133" s="16">
        <v>3.87</v>
      </c>
      <c r="E133" s="16">
        <v>4.1100000000000003</v>
      </c>
      <c r="S133" s="16"/>
      <c r="T133" s="16"/>
      <c r="U133" s="16"/>
    </row>
    <row r="134" spans="2:21" x14ac:dyDescent="0.25">
      <c r="B134" s="14">
        <v>127</v>
      </c>
      <c r="C134" s="16">
        <v>4.09</v>
      </c>
      <c r="D134" s="16">
        <v>3.91</v>
      </c>
      <c r="E134" s="16">
        <v>4.1900000000000004</v>
      </c>
      <c r="S134" s="16"/>
      <c r="T134" s="16"/>
      <c r="U134" s="16"/>
    </row>
    <row r="135" spans="2:21" x14ac:dyDescent="0.25">
      <c r="B135" s="14">
        <v>128</v>
      </c>
      <c r="C135" s="16">
        <v>4.09</v>
      </c>
      <c r="D135" s="16">
        <v>4</v>
      </c>
      <c r="E135" s="16">
        <v>4.24</v>
      </c>
      <c r="S135" s="16"/>
      <c r="T135" s="16"/>
      <c r="U135" s="16"/>
    </row>
    <row r="136" spans="2:21" x14ac:dyDescent="0.25">
      <c r="B136" s="14">
        <v>129</v>
      </c>
      <c r="C136" s="16">
        <v>4.09</v>
      </c>
      <c r="D136" s="16">
        <v>4</v>
      </c>
      <c r="E136" s="16">
        <v>4</v>
      </c>
      <c r="S136" s="16"/>
      <c r="T136" s="16"/>
      <c r="U136" s="16"/>
    </row>
    <row r="137" spans="2:21" x14ac:dyDescent="0.25">
      <c r="B137" s="14">
        <v>130</v>
      </c>
      <c r="C137" s="16">
        <v>4.09</v>
      </c>
      <c r="D137" s="16">
        <v>4.13</v>
      </c>
      <c r="E137" s="16">
        <v>4.08</v>
      </c>
      <c r="S137" s="16"/>
      <c r="T137" s="16"/>
      <c r="U137" s="16"/>
    </row>
    <row r="138" spans="2:21" x14ac:dyDescent="0.25">
      <c r="B138" s="14">
        <v>131</v>
      </c>
      <c r="C138" s="16">
        <v>4.09</v>
      </c>
      <c r="D138" s="16">
        <v>4.18</v>
      </c>
      <c r="E138" s="16">
        <v>4.07</v>
      </c>
      <c r="S138" s="16"/>
      <c r="T138" s="16"/>
      <c r="U138" s="16"/>
    </row>
    <row r="139" spans="2:21" x14ac:dyDescent="0.25">
      <c r="B139" s="14">
        <v>132</v>
      </c>
      <c r="C139" s="16">
        <v>4.08</v>
      </c>
      <c r="D139" s="16">
        <v>4.1100000000000003</v>
      </c>
      <c r="E139" s="16">
        <v>3.97</v>
      </c>
      <c r="S139" s="16"/>
      <c r="T139" s="16"/>
      <c r="U139" s="16"/>
    </row>
    <row r="140" spans="2:21" x14ac:dyDescent="0.25">
      <c r="B140" s="14">
        <v>133</v>
      </c>
      <c r="C140" s="16">
        <v>4.08</v>
      </c>
      <c r="D140" s="16">
        <v>3.8</v>
      </c>
      <c r="E140" s="16">
        <v>3.84</v>
      </c>
      <c r="S140" s="16"/>
      <c r="T140" s="16"/>
      <c r="U140" s="16"/>
    </row>
    <row r="141" spans="2:21" x14ac:dyDescent="0.25">
      <c r="B141" s="14">
        <v>134</v>
      </c>
      <c r="C141" s="16">
        <v>4.08</v>
      </c>
      <c r="D141" s="16">
        <v>4.33</v>
      </c>
      <c r="E141" s="16">
        <v>4.01</v>
      </c>
      <c r="S141" s="16"/>
      <c r="T141" s="16"/>
      <c r="U141" s="16"/>
    </row>
    <row r="142" spans="2:21" x14ac:dyDescent="0.25">
      <c r="B142" s="14">
        <v>135</v>
      </c>
      <c r="C142" s="16">
        <v>4.08</v>
      </c>
      <c r="D142" s="16">
        <v>4.18</v>
      </c>
      <c r="E142" s="16">
        <v>3.78</v>
      </c>
      <c r="S142" s="16"/>
      <c r="T142" s="16"/>
      <c r="U142" s="16"/>
    </row>
    <row r="143" spans="2:21" x14ac:dyDescent="0.25">
      <c r="B143" s="14">
        <v>136</v>
      </c>
      <c r="C143" s="16">
        <v>4.08</v>
      </c>
      <c r="D143" s="16">
        <v>4.24</v>
      </c>
      <c r="E143" s="16">
        <v>4.24</v>
      </c>
      <c r="S143" s="16"/>
      <c r="T143" s="16"/>
      <c r="U143" s="16"/>
    </row>
    <row r="144" spans="2:21" x14ac:dyDescent="0.25">
      <c r="B144" s="14">
        <v>137</v>
      </c>
      <c r="C144" s="16">
        <v>4.08</v>
      </c>
      <c r="D144" s="16">
        <v>4.1100000000000003</v>
      </c>
      <c r="E144" s="16">
        <v>4.05</v>
      </c>
      <c r="S144" s="16"/>
      <c r="T144" s="16"/>
      <c r="U144" s="16"/>
    </row>
    <row r="145" spans="2:21" x14ac:dyDescent="0.25">
      <c r="B145" s="14">
        <v>138</v>
      </c>
      <c r="C145" s="16">
        <v>4.08</v>
      </c>
      <c r="D145" s="16">
        <v>3.71</v>
      </c>
      <c r="E145" s="16">
        <v>4</v>
      </c>
      <c r="S145" s="16"/>
      <c r="T145" s="16"/>
      <c r="U145" s="16"/>
    </row>
    <row r="146" spans="2:21" x14ac:dyDescent="0.25">
      <c r="B146" s="14">
        <v>139</v>
      </c>
      <c r="C146" s="16">
        <v>4.08</v>
      </c>
      <c r="D146" s="16">
        <v>4.1900000000000004</v>
      </c>
      <c r="E146" s="16">
        <v>4.12</v>
      </c>
      <c r="S146" s="16"/>
      <c r="T146" s="16"/>
      <c r="U146" s="16"/>
    </row>
    <row r="147" spans="2:21" x14ac:dyDescent="0.25">
      <c r="B147" s="14">
        <v>140</v>
      </c>
      <c r="C147" s="16">
        <v>4.08</v>
      </c>
      <c r="D147" s="16">
        <v>3.86</v>
      </c>
      <c r="E147" s="16">
        <v>4.2300000000000004</v>
      </c>
      <c r="S147" s="16"/>
      <c r="T147" s="16"/>
      <c r="U147" s="16"/>
    </row>
    <row r="148" spans="2:21" x14ac:dyDescent="0.25">
      <c r="B148" s="14">
        <v>141</v>
      </c>
      <c r="C148" s="16">
        <v>4.08</v>
      </c>
      <c r="D148" s="16">
        <v>4.0199999999999996</v>
      </c>
      <c r="E148" s="16">
        <v>3.91</v>
      </c>
      <c r="S148" s="16"/>
      <c r="T148" s="16"/>
      <c r="U148" s="16"/>
    </row>
    <row r="149" spans="2:21" x14ac:dyDescent="0.25">
      <c r="B149" s="14">
        <v>142</v>
      </c>
      <c r="C149" s="16">
        <v>4.07</v>
      </c>
      <c r="D149" s="16">
        <v>3.81</v>
      </c>
      <c r="E149" s="16">
        <v>3.95</v>
      </c>
      <c r="S149" s="16"/>
      <c r="T149" s="16"/>
      <c r="U149" s="16"/>
    </row>
    <row r="150" spans="2:21" x14ac:dyDescent="0.25">
      <c r="B150" s="14">
        <v>143</v>
      </c>
      <c r="C150" s="16">
        <v>4.07</v>
      </c>
      <c r="D150" s="16">
        <v>4.12</v>
      </c>
      <c r="E150" s="16">
        <v>4.1399999999999997</v>
      </c>
      <c r="S150" s="16"/>
      <c r="T150" s="16"/>
      <c r="U150" s="16"/>
    </row>
    <row r="151" spans="2:21" x14ac:dyDescent="0.25">
      <c r="B151" s="14">
        <v>144</v>
      </c>
      <c r="C151" s="16">
        <v>4.07</v>
      </c>
      <c r="D151" s="16">
        <v>3.87</v>
      </c>
      <c r="E151" s="16">
        <v>4.08</v>
      </c>
      <c r="S151" s="16"/>
      <c r="T151" s="16"/>
      <c r="U151" s="16"/>
    </row>
    <row r="152" spans="2:21" x14ac:dyDescent="0.25">
      <c r="B152" s="14">
        <v>145</v>
      </c>
      <c r="C152" s="16">
        <v>4.07</v>
      </c>
      <c r="D152" s="16">
        <v>3.9</v>
      </c>
      <c r="E152" s="16">
        <v>4.1900000000000004</v>
      </c>
      <c r="S152" s="16"/>
      <c r="T152" s="16"/>
      <c r="U152" s="16"/>
    </row>
    <row r="153" spans="2:21" x14ac:dyDescent="0.25">
      <c r="B153" s="14">
        <v>146</v>
      </c>
      <c r="C153" s="16">
        <v>4.07</v>
      </c>
      <c r="D153" s="16">
        <v>4.0599999999999996</v>
      </c>
      <c r="E153" s="16">
        <v>4.3099999999999996</v>
      </c>
      <c r="S153" s="16"/>
      <c r="T153" s="16"/>
      <c r="U153" s="16"/>
    </row>
    <row r="154" spans="2:21" x14ac:dyDescent="0.25">
      <c r="B154" s="14">
        <v>147</v>
      </c>
      <c r="C154" s="16">
        <v>4.07</v>
      </c>
      <c r="D154" s="16">
        <v>4.2699999999999996</v>
      </c>
      <c r="E154" s="16">
        <v>4.0199999999999996</v>
      </c>
      <c r="S154" s="16"/>
      <c r="T154" s="16"/>
      <c r="U154" s="16"/>
    </row>
    <row r="155" spans="2:21" x14ac:dyDescent="0.25">
      <c r="B155" s="14">
        <v>148</v>
      </c>
      <c r="C155" s="16">
        <v>4.0599999999999996</v>
      </c>
      <c r="D155" s="16">
        <v>4.08</v>
      </c>
      <c r="E155" s="16">
        <v>4.0599999999999996</v>
      </c>
      <c r="S155" s="16"/>
      <c r="T155" s="16"/>
      <c r="U155" s="16"/>
    </row>
    <row r="156" spans="2:21" x14ac:dyDescent="0.25">
      <c r="B156" s="14">
        <v>149</v>
      </c>
      <c r="C156" s="16">
        <v>4.0599999999999996</v>
      </c>
      <c r="D156" s="16">
        <v>4.21</v>
      </c>
      <c r="E156" s="16">
        <v>3.95</v>
      </c>
      <c r="S156" s="16"/>
      <c r="T156" s="16"/>
      <c r="U156" s="16"/>
    </row>
    <row r="157" spans="2:21" x14ac:dyDescent="0.25">
      <c r="B157" s="14">
        <v>150</v>
      </c>
      <c r="C157" s="16">
        <v>4.0599999999999996</v>
      </c>
      <c r="D157" s="16">
        <v>4.3</v>
      </c>
      <c r="E157" s="16">
        <v>4.03</v>
      </c>
      <c r="S157" s="16"/>
      <c r="T157" s="16"/>
      <c r="U157" s="16"/>
    </row>
    <row r="158" spans="2:21" x14ac:dyDescent="0.25">
      <c r="B158" s="14">
        <v>151</v>
      </c>
      <c r="C158" s="16">
        <v>4.0599999999999996</v>
      </c>
      <c r="D158" s="16">
        <v>3.97</v>
      </c>
      <c r="E158" s="16">
        <v>4.1399999999999997</v>
      </c>
      <c r="S158" s="16"/>
      <c r="T158" s="16"/>
      <c r="U158" s="16"/>
    </row>
    <row r="159" spans="2:21" x14ac:dyDescent="0.25">
      <c r="B159" s="14">
        <v>152</v>
      </c>
      <c r="C159" s="16">
        <v>4.0599999999999996</v>
      </c>
      <c r="D159" s="16">
        <v>4.0599999999999996</v>
      </c>
      <c r="E159" s="16">
        <v>4.09</v>
      </c>
      <c r="S159" s="16"/>
      <c r="T159" s="16"/>
      <c r="U159" s="16"/>
    </row>
    <row r="160" spans="2:21" x14ac:dyDescent="0.25">
      <c r="B160" s="14">
        <v>153</v>
      </c>
      <c r="C160" s="16">
        <v>4.05</v>
      </c>
      <c r="D160" s="16">
        <v>3.8</v>
      </c>
      <c r="E160" s="16">
        <v>4.05</v>
      </c>
      <c r="S160" s="16"/>
      <c r="T160" s="16"/>
      <c r="U160" s="16"/>
    </row>
    <row r="161" spans="2:21" x14ac:dyDescent="0.25">
      <c r="B161" s="14">
        <v>154</v>
      </c>
      <c r="C161" s="16">
        <v>4.05</v>
      </c>
      <c r="D161" s="16">
        <v>4.0599999999999996</v>
      </c>
      <c r="E161" s="16">
        <v>3.93</v>
      </c>
      <c r="S161" s="16"/>
      <c r="T161" s="16"/>
      <c r="U161" s="16"/>
    </row>
    <row r="162" spans="2:21" x14ac:dyDescent="0.25">
      <c r="B162" s="14">
        <v>155</v>
      </c>
      <c r="C162" s="16">
        <v>4.05</v>
      </c>
      <c r="D162" s="16">
        <v>4.03</v>
      </c>
      <c r="E162" s="16">
        <v>3.88</v>
      </c>
      <c r="S162" s="16"/>
      <c r="T162" s="16"/>
      <c r="U162" s="16"/>
    </row>
    <row r="163" spans="2:21" x14ac:dyDescent="0.25">
      <c r="B163" s="14">
        <v>156</v>
      </c>
      <c r="C163" s="16">
        <v>4.05</v>
      </c>
      <c r="D163" s="16">
        <v>4</v>
      </c>
      <c r="E163" s="16">
        <v>4.16</v>
      </c>
      <c r="S163" s="16"/>
      <c r="T163" s="16"/>
      <c r="U163" s="16"/>
    </row>
    <row r="164" spans="2:21" x14ac:dyDescent="0.25">
      <c r="B164" s="14">
        <v>157</v>
      </c>
      <c r="C164" s="16">
        <v>4.05</v>
      </c>
      <c r="D164" s="16">
        <v>3.53</v>
      </c>
      <c r="E164" s="16">
        <v>3.87</v>
      </c>
      <c r="S164" s="16"/>
      <c r="T164" s="16"/>
      <c r="U164" s="16"/>
    </row>
    <row r="165" spans="2:21" x14ac:dyDescent="0.25">
      <c r="B165" s="14">
        <v>158</v>
      </c>
      <c r="C165" s="16">
        <v>4.05</v>
      </c>
      <c r="D165" s="16">
        <v>4.01</v>
      </c>
      <c r="E165" s="16">
        <v>3.85</v>
      </c>
      <c r="S165" s="16"/>
      <c r="T165" s="16"/>
      <c r="U165" s="16"/>
    </row>
    <row r="166" spans="2:21" x14ac:dyDescent="0.25">
      <c r="B166" s="14">
        <v>159</v>
      </c>
      <c r="C166" s="16">
        <v>4.05</v>
      </c>
      <c r="D166" s="16">
        <v>4.1399999999999997</v>
      </c>
      <c r="E166" s="16">
        <v>4.12</v>
      </c>
      <c r="S166" s="16"/>
      <c r="T166" s="16"/>
      <c r="U166" s="16"/>
    </row>
    <row r="167" spans="2:21" x14ac:dyDescent="0.25">
      <c r="B167" s="14">
        <v>160</v>
      </c>
      <c r="C167" s="16">
        <v>4.05</v>
      </c>
      <c r="D167" s="16">
        <v>4.01</v>
      </c>
      <c r="E167" s="16">
        <v>3.91</v>
      </c>
      <c r="S167" s="16"/>
      <c r="T167" s="16"/>
      <c r="U167" s="16"/>
    </row>
    <row r="168" spans="2:21" x14ac:dyDescent="0.25">
      <c r="B168" s="14">
        <v>161</v>
      </c>
      <c r="C168" s="16">
        <v>4.04</v>
      </c>
      <c r="D168" s="16">
        <v>4.2300000000000004</v>
      </c>
      <c r="E168" s="16">
        <v>4.0199999999999996</v>
      </c>
      <c r="S168" s="16"/>
      <c r="T168" s="16"/>
      <c r="U168" s="16"/>
    </row>
    <row r="169" spans="2:21" x14ac:dyDescent="0.25">
      <c r="B169" s="14">
        <v>162</v>
      </c>
      <c r="C169" s="16">
        <v>4.04</v>
      </c>
      <c r="D169" s="16">
        <v>4.24</v>
      </c>
      <c r="E169" s="16">
        <v>3.94</v>
      </c>
      <c r="S169" s="16"/>
      <c r="T169" s="16"/>
      <c r="U169" s="16"/>
    </row>
    <row r="170" spans="2:21" x14ac:dyDescent="0.25">
      <c r="B170" s="14">
        <v>163</v>
      </c>
      <c r="C170" s="16">
        <v>4.04</v>
      </c>
      <c r="D170" s="16">
        <v>4.08</v>
      </c>
      <c r="E170" s="16">
        <v>4</v>
      </c>
      <c r="S170" s="16"/>
      <c r="T170" s="16"/>
      <c r="U170" s="16"/>
    </row>
    <row r="171" spans="2:21" x14ac:dyDescent="0.25">
      <c r="B171" s="14">
        <v>164</v>
      </c>
      <c r="C171" s="16">
        <v>4.04</v>
      </c>
      <c r="D171" s="16">
        <v>3.78</v>
      </c>
      <c r="E171" s="16">
        <v>3.81</v>
      </c>
      <c r="S171" s="16"/>
      <c r="T171" s="16"/>
      <c r="U171" s="16"/>
    </row>
    <row r="172" spans="2:21" x14ac:dyDescent="0.25">
      <c r="B172" s="14">
        <v>165</v>
      </c>
      <c r="C172" s="16">
        <v>4.04</v>
      </c>
      <c r="D172" s="16">
        <v>3.87</v>
      </c>
      <c r="E172" s="16">
        <v>4.09</v>
      </c>
      <c r="S172" s="16"/>
      <c r="T172" s="16"/>
      <c r="U172" s="16"/>
    </row>
    <row r="173" spans="2:21" x14ac:dyDescent="0.25">
      <c r="B173" s="14">
        <v>166</v>
      </c>
      <c r="C173" s="16">
        <v>4.04</v>
      </c>
      <c r="D173" s="16">
        <v>3.96</v>
      </c>
      <c r="E173" s="16">
        <v>4.5199999999999996</v>
      </c>
      <c r="S173" s="16"/>
      <c r="T173" s="16"/>
      <c r="U173" s="16"/>
    </row>
    <row r="174" spans="2:21" x14ac:dyDescent="0.25">
      <c r="B174" s="14">
        <v>167</v>
      </c>
      <c r="C174" s="16">
        <v>4.04</v>
      </c>
      <c r="D174" s="16">
        <v>3.81</v>
      </c>
      <c r="E174" s="16">
        <v>3.79</v>
      </c>
      <c r="S174" s="16"/>
      <c r="T174" s="16"/>
      <c r="U174" s="16"/>
    </row>
    <row r="175" spans="2:21" x14ac:dyDescent="0.25">
      <c r="B175" s="14">
        <v>168</v>
      </c>
      <c r="C175" s="16">
        <v>4.03</v>
      </c>
      <c r="D175" s="16">
        <v>3.84</v>
      </c>
      <c r="E175" s="16">
        <v>3.99</v>
      </c>
      <c r="S175" s="16"/>
      <c r="T175" s="16"/>
      <c r="U175" s="16"/>
    </row>
    <row r="176" spans="2:21" x14ac:dyDescent="0.25">
      <c r="B176" s="14">
        <v>169</v>
      </c>
      <c r="C176" s="16">
        <v>4.03</v>
      </c>
      <c r="D176" s="16">
        <v>3.7</v>
      </c>
      <c r="E176" s="16">
        <v>4.01</v>
      </c>
      <c r="S176" s="16"/>
      <c r="T176" s="16"/>
      <c r="U176" s="16"/>
    </row>
    <row r="177" spans="2:21" x14ac:dyDescent="0.25">
      <c r="B177" s="14">
        <v>170</v>
      </c>
      <c r="C177" s="16">
        <v>4.03</v>
      </c>
      <c r="D177" s="16">
        <v>4</v>
      </c>
      <c r="E177" s="16">
        <v>4.04</v>
      </c>
      <c r="S177" s="16"/>
      <c r="T177" s="16"/>
      <c r="U177" s="16"/>
    </row>
    <row r="178" spans="2:21" x14ac:dyDescent="0.25">
      <c r="B178" s="14">
        <v>171</v>
      </c>
      <c r="C178" s="16">
        <v>4.03</v>
      </c>
      <c r="D178" s="16">
        <v>3.92</v>
      </c>
      <c r="E178" s="16">
        <v>3.88</v>
      </c>
      <c r="S178" s="16"/>
      <c r="T178" s="16"/>
      <c r="U178" s="16"/>
    </row>
    <row r="179" spans="2:21" x14ac:dyDescent="0.25">
      <c r="B179" s="14">
        <v>172</v>
      </c>
      <c r="C179" s="16">
        <v>4.03</v>
      </c>
      <c r="D179" s="16">
        <v>3.92</v>
      </c>
      <c r="E179" s="16">
        <v>3.94</v>
      </c>
      <c r="S179" s="16"/>
      <c r="T179" s="16"/>
      <c r="U179" s="16"/>
    </row>
    <row r="180" spans="2:21" x14ac:dyDescent="0.25">
      <c r="B180" s="14">
        <v>173</v>
      </c>
      <c r="C180" s="16">
        <v>4.03</v>
      </c>
      <c r="D180" s="16">
        <v>4</v>
      </c>
      <c r="E180" s="16">
        <v>3.86</v>
      </c>
      <c r="S180" s="16"/>
      <c r="T180" s="16"/>
      <c r="U180" s="16"/>
    </row>
    <row r="181" spans="2:21" x14ac:dyDescent="0.25">
      <c r="B181" s="14">
        <v>174</v>
      </c>
      <c r="C181" s="16">
        <v>4.03</v>
      </c>
      <c r="D181" s="16">
        <v>4.08</v>
      </c>
      <c r="E181" s="16">
        <v>3.9</v>
      </c>
      <c r="S181" s="16"/>
      <c r="T181" s="16"/>
      <c r="U181" s="16"/>
    </row>
    <row r="182" spans="2:21" x14ac:dyDescent="0.25">
      <c r="B182" s="14">
        <v>175</v>
      </c>
      <c r="C182" s="16">
        <v>4.03</v>
      </c>
      <c r="D182" s="16">
        <v>3.82</v>
      </c>
      <c r="E182" s="16">
        <v>4.12</v>
      </c>
      <c r="S182" s="16"/>
      <c r="T182" s="16"/>
      <c r="U182" s="16"/>
    </row>
    <row r="183" spans="2:21" x14ac:dyDescent="0.25">
      <c r="B183" s="14">
        <v>176</v>
      </c>
      <c r="C183" s="16">
        <v>4.03</v>
      </c>
      <c r="D183" s="16">
        <v>4.1100000000000003</v>
      </c>
      <c r="E183" s="16">
        <v>4.32</v>
      </c>
      <c r="S183" s="16"/>
      <c r="T183" s="16"/>
      <c r="U183" s="16"/>
    </row>
    <row r="184" spans="2:21" x14ac:dyDescent="0.25">
      <c r="B184" s="14">
        <v>177</v>
      </c>
      <c r="C184" s="16">
        <v>4.0199999999999996</v>
      </c>
      <c r="D184" s="16">
        <v>3.85</v>
      </c>
      <c r="E184" s="16">
        <v>3.92</v>
      </c>
      <c r="S184" s="16"/>
      <c r="T184" s="16"/>
      <c r="U184" s="16"/>
    </row>
    <row r="185" spans="2:21" x14ac:dyDescent="0.25">
      <c r="B185" s="14">
        <v>178</v>
      </c>
      <c r="C185" s="16">
        <v>4.0199999999999996</v>
      </c>
      <c r="D185" s="16">
        <v>3.98</v>
      </c>
      <c r="E185" s="16">
        <v>4.22</v>
      </c>
      <c r="S185" s="16"/>
      <c r="T185" s="16"/>
      <c r="U185" s="16"/>
    </row>
    <row r="186" spans="2:21" x14ac:dyDescent="0.25">
      <c r="B186" s="14">
        <v>179</v>
      </c>
      <c r="C186" s="16">
        <v>4.0199999999999996</v>
      </c>
      <c r="D186" s="16">
        <v>3.98</v>
      </c>
      <c r="E186" s="16">
        <v>4.29</v>
      </c>
      <c r="S186" s="16"/>
      <c r="T186" s="16"/>
      <c r="U186" s="16"/>
    </row>
    <row r="187" spans="2:21" x14ac:dyDescent="0.25">
      <c r="B187" s="14">
        <v>180</v>
      </c>
      <c r="C187" s="16">
        <v>4.0199999999999996</v>
      </c>
      <c r="D187" s="16">
        <v>4.08</v>
      </c>
      <c r="E187" s="16">
        <v>4.0599999999999996</v>
      </c>
      <c r="S187" s="16"/>
      <c r="T187" s="16"/>
      <c r="U187" s="16"/>
    </row>
    <row r="188" spans="2:21" x14ac:dyDescent="0.25">
      <c r="B188" s="14">
        <v>181</v>
      </c>
      <c r="C188" s="16">
        <v>4.0199999999999996</v>
      </c>
      <c r="D188" s="16">
        <v>3.75</v>
      </c>
      <c r="E188" s="16">
        <v>3.96</v>
      </c>
      <c r="S188" s="16"/>
      <c r="T188" s="16"/>
      <c r="U188" s="16"/>
    </row>
    <row r="189" spans="2:21" x14ac:dyDescent="0.25">
      <c r="B189" s="14">
        <v>182</v>
      </c>
      <c r="C189" s="16">
        <v>4.0199999999999996</v>
      </c>
      <c r="D189" s="16">
        <v>3.94</v>
      </c>
      <c r="E189" s="16">
        <v>4.03</v>
      </c>
      <c r="S189" s="16"/>
      <c r="T189" s="16"/>
      <c r="U189" s="16"/>
    </row>
    <row r="190" spans="2:21" x14ac:dyDescent="0.25">
      <c r="B190" s="14">
        <v>183</v>
      </c>
      <c r="C190" s="16">
        <v>4.0199999999999996</v>
      </c>
      <c r="D190" s="16">
        <v>3.8</v>
      </c>
      <c r="E190" s="16">
        <v>3.94</v>
      </c>
      <c r="S190" s="16"/>
      <c r="T190" s="16"/>
      <c r="U190" s="16"/>
    </row>
    <row r="191" spans="2:21" x14ac:dyDescent="0.25">
      <c r="B191" s="14">
        <v>184</v>
      </c>
      <c r="C191" s="16">
        <v>4.01</v>
      </c>
      <c r="D191" s="16">
        <v>3.75</v>
      </c>
      <c r="E191" s="16">
        <v>4.17</v>
      </c>
      <c r="S191" s="16"/>
      <c r="T191" s="16"/>
      <c r="U191" s="16"/>
    </row>
    <row r="192" spans="2:21" x14ac:dyDescent="0.25">
      <c r="B192" s="14">
        <v>185</v>
      </c>
      <c r="C192" s="16">
        <v>4.01</v>
      </c>
      <c r="D192" s="16">
        <v>3.84</v>
      </c>
      <c r="E192" s="16">
        <v>4.05</v>
      </c>
      <c r="S192" s="16"/>
      <c r="T192" s="16"/>
      <c r="U192" s="16"/>
    </row>
    <row r="193" spans="2:21" x14ac:dyDescent="0.25">
      <c r="B193" s="14">
        <v>186</v>
      </c>
      <c r="C193" s="16">
        <v>4</v>
      </c>
      <c r="D193" s="16">
        <v>4.0599999999999996</v>
      </c>
      <c r="E193" s="16">
        <v>3.96</v>
      </c>
      <c r="S193" s="16"/>
      <c r="T193" s="16"/>
      <c r="U193" s="16"/>
    </row>
    <row r="194" spans="2:21" x14ac:dyDescent="0.25">
      <c r="B194" s="14">
        <v>187</v>
      </c>
      <c r="C194" s="16">
        <v>4</v>
      </c>
      <c r="D194" s="16">
        <v>3.82</v>
      </c>
      <c r="E194" s="16">
        <v>4.04</v>
      </c>
      <c r="S194" s="16"/>
      <c r="T194" s="16"/>
      <c r="U194" s="16"/>
    </row>
    <row r="195" spans="2:21" x14ac:dyDescent="0.25">
      <c r="B195" s="14">
        <v>188</v>
      </c>
      <c r="C195" s="16">
        <v>4</v>
      </c>
      <c r="D195" s="16">
        <v>4.08</v>
      </c>
      <c r="E195" s="16">
        <v>3.99</v>
      </c>
      <c r="S195" s="16"/>
      <c r="T195" s="16"/>
      <c r="U195" s="16"/>
    </row>
    <row r="196" spans="2:21" x14ac:dyDescent="0.25">
      <c r="B196" s="14">
        <v>189</v>
      </c>
      <c r="C196" s="16">
        <v>4</v>
      </c>
      <c r="D196" s="16">
        <v>3.8</v>
      </c>
      <c r="E196" s="16">
        <v>3.69</v>
      </c>
      <c r="S196" s="16"/>
      <c r="T196" s="16"/>
      <c r="U196" s="16"/>
    </row>
    <row r="197" spans="2:21" x14ac:dyDescent="0.25">
      <c r="B197" s="14">
        <v>190</v>
      </c>
      <c r="C197" s="16">
        <v>4</v>
      </c>
      <c r="D197" s="16">
        <v>4.0599999999999996</v>
      </c>
      <c r="E197" s="16">
        <v>4.09</v>
      </c>
      <c r="S197" s="16"/>
      <c r="T197" s="16"/>
      <c r="U197" s="16"/>
    </row>
    <row r="198" spans="2:21" x14ac:dyDescent="0.25">
      <c r="B198" s="14">
        <v>191</v>
      </c>
      <c r="C198" s="16">
        <v>4</v>
      </c>
      <c r="D198" s="16">
        <v>3.72</v>
      </c>
      <c r="E198" s="16">
        <v>3.69</v>
      </c>
      <c r="S198" s="16"/>
      <c r="T198" s="16"/>
      <c r="U198" s="16"/>
    </row>
    <row r="199" spans="2:21" x14ac:dyDescent="0.25">
      <c r="B199" s="14">
        <v>192</v>
      </c>
      <c r="C199" s="16">
        <v>4</v>
      </c>
      <c r="D199" s="16">
        <v>4.01</v>
      </c>
      <c r="E199" s="16">
        <v>4.0599999999999996</v>
      </c>
      <c r="S199" s="16"/>
      <c r="T199" s="16"/>
      <c r="U199" s="16"/>
    </row>
    <row r="200" spans="2:21" x14ac:dyDescent="0.25">
      <c r="B200" s="14">
        <v>193</v>
      </c>
      <c r="C200" s="16">
        <v>4</v>
      </c>
      <c r="D200" s="16">
        <v>3.99</v>
      </c>
      <c r="E200" s="16">
        <v>3.92</v>
      </c>
      <c r="S200" s="16"/>
      <c r="T200" s="16"/>
      <c r="U200" s="16"/>
    </row>
    <row r="201" spans="2:21" x14ac:dyDescent="0.25">
      <c r="B201" s="14">
        <v>194</v>
      </c>
      <c r="C201" s="16">
        <v>4</v>
      </c>
      <c r="D201" s="16">
        <v>3.86</v>
      </c>
      <c r="E201" s="16">
        <v>4.07</v>
      </c>
      <c r="S201" s="16"/>
      <c r="T201" s="16"/>
      <c r="U201" s="16"/>
    </row>
    <row r="202" spans="2:21" x14ac:dyDescent="0.25">
      <c r="B202" s="14">
        <v>195</v>
      </c>
      <c r="C202" s="16">
        <v>4</v>
      </c>
      <c r="D202" s="16">
        <v>3.87</v>
      </c>
      <c r="E202" s="16">
        <v>4.12</v>
      </c>
      <c r="S202" s="16"/>
      <c r="T202" s="16"/>
      <c r="U202" s="16"/>
    </row>
    <row r="203" spans="2:21" x14ac:dyDescent="0.25">
      <c r="B203" s="14">
        <v>196</v>
      </c>
      <c r="C203" s="16">
        <v>4</v>
      </c>
      <c r="D203" s="16">
        <v>3.87</v>
      </c>
      <c r="E203" s="16">
        <v>4.01</v>
      </c>
      <c r="S203" s="16"/>
      <c r="T203" s="16"/>
      <c r="U203" s="16"/>
    </row>
    <row r="204" spans="2:21" x14ac:dyDescent="0.25">
      <c r="B204" s="14">
        <v>197</v>
      </c>
      <c r="C204" s="16">
        <v>4</v>
      </c>
      <c r="D204" s="16">
        <v>4.05</v>
      </c>
      <c r="E204" s="16">
        <v>4.1100000000000003</v>
      </c>
      <c r="S204" s="16"/>
      <c r="T204" s="16"/>
      <c r="U204" s="16"/>
    </row>
    <row r="205" spans="2:21" x14ac:dyDescent="0.25">
      <c r="B205" s="14">
        <v>198</v>
      </c>
      <c r="C205" s="16">
        <v>4</v>
      </c>
      <c r="D205" s="16">
        <v>4.1500000000000004</v>
      </c>
      <c r="E205" s="16">
        <v>4.0199999999999996</v>
      </c>
      <c r="S205" s="16"/>
      <c r="T205" s="16"/>
      <c r="U205" s="16"/>
    </row>
    <row r="206" spans="2:21" x14ac:dyDescent="0.25">
      <c r="B206" s="14">
        <v>199</v>
      </c>
      <c r="C206" s="16">
        <v>3.99</v>
      </c>
      <c r="D206" s="16">
        <v>3.79</v>
      </c>
      <c r="E206" s="16">
        <v>4.13</v>
      </c>
      <c r="S206" s="16"/>
      <c r="T206" s="16"/>
      <c r="U206" s="16"/>
    </row>
    <row r="207" spans="2:21" x14ac:dyDescent="0.25">
      <c r="B207" s="14">
        <v>200</v>
      </c>
      <c r="C207" s="16">
        <v>3.99</v>
      </c>
      <c r="D207" s="16">
        <v>4.0599999999999996</v>
      </c>
      <c r="E207" s="16">
        <v>3.83</v>
      </c>
      <c r="S207" s="16"/>
      <c r="T207" s="16"/>
      <c r="U207" s="16"/>
    </row>
    <row r="208" spans="2:21" x14ac:dyDescent="0.25">
      <c r="B208" s="14">
        <v>201</v>
      </c>
      <c r="C208" s="16">
        <v>3.99</v>
      </c>
      <c r="D208" s="16">
        <v>4.09</v>
      </c>
      <c r="E208" s="16">
        <v>4.1100000000000003</v>
      </c>
      <c r="S208" s="16"/>
      <c r="T208" s="16"/>
      <c r="U208" s="16"/>
    </row>
    <row r="209" spans="2:21" x14ac:dyDescent="0.25">
      <c r="B209" s="14">
        <v>202</v>
      </c>
      <c r="C209" s="16">
        <v>3.99</v>
      </c>
      <c r="D209" s="16">
        <v>3.87</v>
      </c>
      <c r="E209" s="16">
        <v>4.17</v>
      </c>
      <c r="S209" s="16"/>
      <c r="T209" s="16"/>
      <c r="U209" s="16"/>
    </row>
    <row r="210" spans="2:21" x14ac:dyDescent="0.25">
      <c r="B210" s="14">
        <v>203</v>
      </c>
      <c r="C210" s="16">
        <v>3.98</v>
      </c>
      <c r="D210" s="16">
        <v>3.91</v>
      </c>
      <c r="E210" s="16">
        <v>4.22</v>
      </c>
      <c r="S210" s="16"/>
      <c r="T210" s="16"/>
      <c r="U210" s="16"/>
    </row>
    <row r="211" spans="2:21" x14ac:dyDescent="0.25">
      <c r="B211" s="14">
        <v>204</v>
      </c>
      <c r="C211" s="16">
        <v>3.98</v>
      </c>
      <c r="D211" s="16">
        <v>4.07</v>
      </c>
      <c r="E211" s="16">
        <v>4.0599999999999996</v>
      </c>
      <c r="S211" s="16"/>
      <c r="T211" s="16"/>
      <c r="U211" s="16"/>
    </row>
    <row r="212" spans="2:21" x14ac:dyDescent="0.25">
      <c r="B212" s="14">
        <v>205</v>
      </c>
      <c r="C212" s="16">
        <v>3.98</v>
      </c>
      <c r="D212" s="16">
        <v>4.22</v>
      </c>
      <c r="E212" s="16">
        <v>3.81</v>
      </c>
      <c r="S212" s="16"/>
      <c r="T212" s="16"/>
      <c r="U212" s="16"/>
    </row>
    <row r="213" spans="2:21" x14ac:dyDescent="0.25">
      <c r="B213" s="14">
        <v>206</v>
      </c>
      <c r="C213" s="16">
        <v>3.98</v>
      </c>
      <c r="D213" s="16">
        <v>3.95</v>
      </c>
      <c r="E213" s="16">
        <v>3.97</v>
      </c>
      <c r="S213" s="16"/>
      <c r="T213" s="16"/>
      <c r="U213" s="16"/>
    </row>
    <row r="214" spans="2:21" x14ac:dyDescent="0.25">
      <c r="B214" s="14">
        <v>207</v>
      </c>
      <c r="C214" s="16">
        <v>3.98</v>
      </c>
      <c r="D214" s="16">
        <v>3.97</v>
      </c>
      <c r="E214" s="16">
        <v>3.94</v>
      </c>
      <c r="S214" s="16"/>
      <c r="T214" s="16"/>
      <c r="U214" s="16"/>
    </row>
    <row r="215" spans="2:21" x14ac:dyDescent="0.25">
      <c r="B215" s="14">
        <v>208</v>
      </c>
      <c r="C215" s="16">
        <v>3.98</v>
      </c>
      <c r="D215" s="16">
        <v>3.81</v>
      </c>
      <c r="E215" s="16">
        <v>3.96</v>
      </c>
      <c r="S215" s="16"/>
      <c r="T215" s="16"/>
      <c r="U215" s="16"/>
    </row>
    <row r="216" spans="2:21" x14ac:dyDescent="0.25">
      <c r="B216" s="14">
        <v>209</v>
      </c>
      <c r="C216" s="16">
        <v>3.97</v>
      </c>
      <c r="D216" s="16">
        <v>3.85</v>
      </c>
      <c r="E216" s="16">
        <v>4.24</v>
      </c>
      <c r="S216" s="16"/>
      <c r="T216" s="16"/>
      <c r="U216" s="16"/>
    </row>
    <row r="217" spans="2:21" x14ac:dyDescent="0.25">
      <c r="B217" s="14">
        <v>210</v>
      </c>
      <c r="C217" s="16">
        <v>3.97</v>
      </c>
      <c r="D217" s="16">
        <v>4.1500000000000004</v>
      </c>
      <c r="E217" s="16">
        <v>4.0199999999999996</v>
      </c>
      <c r="S217" s="16"/>
      <c r="T217" s="16"/>
      <c r="U217" s="16"/>
    </row>
    <row r="218" spans="2:21" x14ac:dyDescent="0.25">
      <c r="B218" s="14">
        <v>211</v>
      </c>
      <c r="C218" s="16">
        <v>3.97</v>
      </c>
      <c r="D218" s="16">
        <v>4.1100000000000003</v>
      </c>
      <c r="E218" s="16">
        <v>4.13</v>
      </c>
      <c r="S218" s="16"/>
      <c r="T218" s="16"/>
      <c r="U218" s="16"/>
    </row>
    <row r="219" spans="2:21" x14ac:dyDescent="0.25">
      <c r="B219" s="14">
        <v>212</v>
      </c>
      <c r="C219" s="16">
        <v>3.97</v>
      </c>
      <c r="D219" s="16">
        <v>3.85</v>
      </c>
      <c r="E219" s="16">
        <v>3.65</v>
      </c>
      <c r="S219" s="16"/>
      <c r="T219" s="16"/>
      <c r="U219" s="16"/>
    </row>
    <row r="220" spans="2:21" x14ac:dyDescent="0.25">
      <c r="B220" s="14">
        <v>213</v>
      </c>
      <c r="C220" s="16">
        <v>3.97</v>
      </c>
      <c r="D220" s="16">
        <v>4.0999999999999996</v>
      </c>
      <c r="E220" s="16">
        <v>3.94</v>
      </c>
      <c r="S220" s="16"/>
      <c r="T220" s="16"/>
      <c r="U220" s="16"/>
    </row>
    <row r="221" spans="2:21" x14ac:dyDescent="0.25">
      <c r="B221" s="14">
        <v>214</v>
      </c>
      <c r="C221" s="16">
        <v>3.97</v>
      </c>
      <c r="D221" s="16">
        <v>3.93</v>
      </c>
      <c r="E221" s="16">
        <v>4.03</v>
      </c>
      <c r="S221" s="16"/>
      <c r="T221" s="16"/>
      <c r="U221" s="16"/>
    </row>
    <row r="222" spans="2:21" x14ac:dyDescent="0.25">
      <c r="B222" s="14">
        <v>215</v>
      </c>
      <c r="C222" s="16">
        <v>3.97</v>
      </c>
      <c r="D222" s="16">
        <v>4.0999999999999996</v>
      </c>
      <c r="E222" s="16">
        <v>3.83</v>
      </c>
      <c r="S222" s="16"/>
      <c r="T222" s="16"/>
      <c r="U222" s="16"/>
    </row>
    <row r="223" spans="2:21" x14ac:dyDescent="0.25">
      <c r="B223" s="14">
        <v>216</v>
      </c>
      <c r="C223" s="16">
        <v>3.97</v>
      </c>
      <c r="D223" s="16">
        <v>4.08</v>
      </c>
      <c r="E223" s="16">
        <v>4.1900000000000004</v>
      </c>
      <c r="S223" s="16"/>
      <c r="T223" s="16"/>
      <c r="U223" s="16"/>
    </row>
    <row r="224" spans="2:21" x14ac:dyDescent="0.25">
      <c r="B224" s="14">
        <v>217</v>
      </c>
      <c r="C224" s="16">
        <v>3.97</v>
      </c>
      <c r="D224" s="16">
        <v>3.77</v>
      </c>
      <c r="E224" s="16">
        <v>3.94</v>
      </c>
      <c r="S224" s="16"/>
      <c r="T224" s="16"/>
      <c r="U224" s="16"/>
    </row>
    <row r="225" spans="2:21" x14ac:dyDescent="0.25">
      <c r="B225" s="14">
        <v>218</v>
      </c>
      <c r="C225" s="16">
        <v>3.97</v>
      </c>
      <c r="D225" s="16">
        <v>4.08</v>
      </c>
      <c r="E225" s="16">
        <v>3.6</v>
      </c>
      <c r="S225" s="16"/>
      <c r="T225" s="16"/>
      <c r="U225" s="16"/>
    </row>
    <row r="226" spans="2:21" x14ac:dyDescent="0.25">
      <c r="B226" s="14">
        <v>219</v>
      </c>
      <c r="C226" s="16">
        <v>3.97</v>
      </c>
      <c r="D226" s="16">
        <v>3.78</v>
      </c>
      <c r="E226" s="16">
        <v>3.83</v>
      </c>
      <c r="S226" s="16"/>
      <c r="T226" s="16"/>
      <c r="U226" s="16"/>
    </row>
    <row r="227" spans="2:21" x14ac:dyDescent="0.25">
      <c r="B227" s="14">
        <v>220</v>
      </c>
      <c r="C227" s="16">
        <v>3.97</v>
      </c>
      <c r="D227" s="16">
        <v>4.1100000000000003</v>
      </c>
      <c r="E227" s="16">
        <v>4.05</v>
      </c>
      <c r="S227" s="16"/>
      <c r="T227" s="16"/>
      <c r="U227" s="16"/>
    </row>
    <row r="228" spans="2:21" x14ac:dyDescent="0.25">
      <c r="B228" s="14">
        <v>221</v>
      </c>
      <c r="C228" s="16">
        <v>3.97</v>
      </c>
      <c r="D228" s="16">
        <v>3.93</v>
      </c>
      <c r="E228" s="16">
        <v>4.03</v>
      </c>
      <c r="S228" s="16"/>
      <c r="T228" s="16"/>
      <c r="U228" s="16"/>
    </row>
    <row r="229" spans="2:21" x14ac:dyDescent="0.25">
      <c r="B229" s="14">
        <v>222</v>
      </c>
      <c r="C229" s="16">
        <v>3.97</v>
      </c>
      <c r="D229" s="16">
        <v>3.87</v>
      </c>
      <c r="E229" s="16">
        <v>3.94</v>
      </c>
      <c r="S229" s="16"/>
      <c r="T229" s="16"/>
      <c r="U229" s="16"/>
    </row>
    <row r="230" spans="2:21" x14ac:dyDescent="0.25">
      <c r="B230" s="14">
        <v>223</v>
      </c>
      <c r="C230" s="16">
        <v>3.97</v>
      </c>
      <c r="D230" s="16">
        <v>4.01</v>
      </c>
      <c r="E230" s="16">
        <v>3.87</v>
      </c>
      <c r="S230" s="16"/>
      <c r="T230" s="16"/>
      <c r="U230" s="16"/>
    </row>
    <row r="231" spans="2:21" x14ac:dyDescent="0.25">
      <c r="B231" s="14">
        <v>224</v>
      </c>
      <c r="C231" s="16">
        <v>3.97</v>
      </c>
      <c r="D231" s="16">
        <v>3.96</v>
      </c>
      <c r="E231" s="16">
        <v>3.95</v>
      </c>
      <c r="S231" s="16"/>
      <c r="T231" s="16"/>
      <c r="U231" s="16"/>
    </row>
    <row r="232" spans="2:21" x14ac:dyDescent="0.25">
      <c r="B232" s="14">
        <v>225</v>
      </c>
      <c r="C232" s="16">
        <v>3.97</v>
      </c>
      <c r="D232" s="16">
        <v>3.94</v>
      </c>
      <c r="E232" s="16">
        <v>4.17</v>
      </c>
      <c r="S232" s="16"/>
      <c r="T232" s="16"/>
      <c r="U232" s="16"/>
    </row>
    <row r="233" spans="2:21" x14ac:dyDescent="0.25">
      <c r="B233" s="14">
        <v>226</v>
      </c>
      <c r="C233" s="16">
        <v>3.96</v>
      </c>
      <c r="D233" s="16">
        <v>4.17</v>
      </c>
      <c r="E233" s="16">
        <v>4.28</v>
      </c>
      <c r="S233" s="16"/>
      <c r="T233" s="16"/>
      <c r="U233" s="16"/>
    </row>
    <row r="234" spans="2:21" x14ac:dyDescent="0.25">
      <c r="B234" s="14">
        <v>227</v>
      </c>
      <c r="C234" s="16">
        <v>3.96</v>
      </c>
      <c r="D234" s="16">
        <v>4.05</v>
      </c>
      <c r="E234" s="16">
        <v>3.97</v>
      </c>
      <c r="S234" s="16"/>
      <c r="T234" s="16"/>
      <c r="U234" s="16"/>
    </row>
    <row r="235" spans="2:21" x14ac:dyDescent="0.25">
      <c r="B235" s="14">
        <v>228</v>
      </c>
      <c r="C235" s="16">
        <v>3.96</v>
      </c>
      <c r="D235" s="16">
        <v>4.0599999999999996</v>
      </c>
      <c r="E235" s="16">
        <v>4</v>
      </c>
      <c r="S235" s="16"/>
      <c r="T235" s="16"/>
      <c r="U235" s="16"/>
    </row>
    <row r="236" spans="2:21" x14ac:dyDescent="0.25">
      <c r="B236" s="14">
        <v>229</v>
      </c>
      <c r="C236" s="16">
        <v>3.96</v>
      </c>
      <c r="D236" s="16">
        <v>3.85</v>
      </c>
      <c r="E236" s="16">
        <v>3.77</v>
      </c>
      <c r="S236" s="16"/>
      <c r="T236" s="16"/>
      <c r="U236" s="16"/>
    </row>
    <row r="237" spans="2:21" x14ac:dyDescent="0.25">
      <c r="B237" s="14">
        <v>230</v>
      </c>
      <c r="C237" s="16">
        <v>3.96</v>
      </c>
      <c r="D237" s="16">
        <v>4.0599999999999996</v>
      </c>
      <c r="E237" s="16">
        <v>3.86</v>
      </c>
      <c r="S237" s="16"/>
      <c r="T237" s="16"/>
      <c r="U237" s="16"/>
    </row>
    <row r="238" spans="2:21" x14ac:dyDescent="0.25">
      <c r="B238" s="14">
        <v>231</v>
      </c>
      <c r="C238" s="16">
        <v>3.96</v>
      </c>
      <c r="D238" s="16">
        <v>4.0999999999999996</v>
      </c>
      <c r="E238" s="16">
        <v>4.04</v>
      </c>
      <c r="S238" s="16"/>
      <c r="T238" s="16"/>
      <c r="U238" s="16"/>
    </row>
    <row r="239" spans="2:21" x14ac:dyDescent="0.25">
      <c r="B239" s="14">
        <v>232</v>
      </c>
      <c r="C239" s="16">
        <v>3.96</v>
      </c>
      <c r="D239" s="16">
        <v>3.95</v>
      </c>
      <c r="E239" s="16">
        <v>4.09</v>
      </c>
      <c r="S239" s="16"/>
      <c r="T239" s="16"/>
      <c r="U239" s="16"/>
    </row>
    <row r="240" spans="2:21" x14ac:dyDescent="0.25">
      <c r="B240" s="14">
        <v>233</v>
      </c>
      <c r="C240" s="16">
        <v>3.96</v>
      </c>
      <c r="D240" s="16">
        <v>3.94</v>
      </c>
      <c r="E240" s="16">
        <v>3.91</v>
      </c>
      <c r="S240" s="16"/>
      <c r="T240" s="16"/>
      <c r="U240" s="16"/>
    </row>
    <row r="241" spans="2:21" x14ac:dyDescent="0.25">
      <c r="B241" s="14">
        <v>234</v>
      </c>
      <c r="C241" s="16">
        <v>3.96</v>
      </c>
      <c r="D241" s="16">
        <v>3.82</v>
      </c>
      <c r="E241" s="16">
        <v>3.94</v>
      </c>
      <c r="S241" s="16"/>
      <c r="T241" s="16"/>
      <c r="U241" s="16"/>
    </row>
    <row r="242" spans="2:21" x14ac:dyDescent="0.25">
      <c r="B242" s="14">
        <v>235</v>
      </c>
      <c r="C242" s="16">
        <v>3.96</v>
      </c>
      <c r="D242" s="16">
        <v>3.94</v>
      </c>
      <c r="E242" s="16">
        <v>3.98</v>
      </c>
      <c r="S242" s="16"/>
      <c r="T242" s="16"/>
      <c r="U242" s="16"/>
    </row>
    <row r="243" spans="2:21" x14ac:dyDescent="0.25">
      <c r="B243" s="14">
        <v>236</v>
      </c>
      <c r="C243" s="16">
        <v>3.96</v>
      </c>
      <c r="D243" s="16">
        <v>3.94</v>
      </c>
      <c r="E243" s="16">
        <v>3.87</v>
      </c>
      <c r="S243" s="16"/>
      <c r="T243" s="16"/>
      <c r="U243" s="16"/>
    </row>
    <row r="244" spans="2:21" x14ac:dyDescent="0.25">
      <c r="B244" s="14">
        <v>237</v>
      </c>
      <c r="C244" s="16">
        <v>3.96</v>
      </c>
      <c r="D244" s="16">
        <v>3.58</v>
      </c>
      <c r="E244" s="16">
        <v>4.01</v>
      </c>
      <c r="S244" s="16"/>
      <c r="T244" s="16"/>
      <c r="U244" s="16"/>
    </row>
    <row r="245" spans="2:21" x14ac:dyDescent="0.25">
      <c r="B245" s="14">
        <v>238</v>
      </c>
      <c r="C245" s="16">
        <v>3.95</v>
      </c>
      <c r="D245" s="16">
        <v>4.2300000000000004</v>
      </c>
      <c r="E245" s="16">
        <v>3.97</v>
      </c>
      <c r="S245" s="16"/>
      <c r="T245" s="16"/>
      <c r="U245" s="16"/>
    </row>
    <row r="246" spans="2:21" x14ac:dyDescent="0.25">
      <c r="B246" s="14">
        <v>239</v>
      </c>
      <c r="C246" s="16">
        <v>3.95</v>
      </c>
      <c r="D246" s="16">
        <v>4.16</v>
      </c>
      <c r="E246" s="16">
        <v>4.24</v>
      </c>
      <c r="S246" s="16"/>
      <c r="T246" s="16"/>
      <c r="U246" s="16"/>
    </row>
    <row r="247" spans="2:21" x14ac:dyDescent="0.25">
      <c r="B247" s="14">
        <v>240</v>
      </c>
      <c r="C247" s="16">
        <v>3.95</v>
      </c>
      <c r="D247" s="16">
        <v>3.61</v>
      </c>
      <c r="E247" s="16">
        <v>4.1500000000000004</v>
      </c>
      <c r="S247" s="16"/>
      <c r="T247" s="16"/>
      <c r="U247" s="16"/>
    </row>
    <row r="248" spans="2:21" x14ac:dyDescent="0.25">
      <c r="B248" s="14">
        <v>241</v>
      </c>
      <c r="C248" s="16">
        <v>3.95</v>
      </c>
      <c r="D248" s="16">
        <v>4.12</v>
      </c>
      <c r="E248" s="16">
        <v>4.04</v>
      </c>
      <c r="S248" s="16"/>
      <c r="T248" s="16"/>
      <c r="U248" s="16"/>
    </row>
    <row r="249" spans="2:21" x14ac:dyDescent="0.25">
      <c r="B249" s="14">
        <v>242</v>
      </c>
      <c r="C249" s="16">
        <v>3.95</v>
      </c>
      <c r="D249" s="16">
        <v>3.72</v>
      </c>
      <c r="E249" s="16">
        <v>3.89</v>
      </c>
      <c r="S249" s="16"/>
      <c r="T249" s="16"/>
      <c r="U249" s="16"/>
    </row>
    <row r="250" spans="2:21" x14ac:dyDescent="0.25">
      <c r="B250" s="14">
        <v>243</v>
      </c>
      <c r="C250" s="16">
        <v>3.95</v>
      </c>
      <c r="D250" s="16">
        <v>3.86</v>
      </c>
      <c r="E250" s="16">
        <v>3.74</v>
      </c>
      <c r="S250" s="16"/>
      <c r="T250" s="16"/>
      <c r="U250" s="16"/>
    </row>
    <row r="251" spans="2:21" x14ac:dyDescent="0.25">
      <c r="B251" s="14">
        <v>244</v>
      </c>
      <c r="C251" s="16">
        <v>3.95</v>
      </c>
      <c r="D251" s="16">
        <v>4.2699999999999996</v>
      </c>
      <c r="E251" s="16">
        <v>3.91</v>
      </c>
      <c r="S251" s="16"/>
      <c r="T251" s="16"/>
      <c r="U251" s="16"/>
    </row>
    <row r="252" spans="2:21" x14ac:dyDescent="0.25">
      <c r="B252" s="14">
        <v>245</v>
      </c>
      <c r="C252" s="16">
        <v>3.95</v>
      </c>
      <c r="D252" s="16">
        <v>3.76</v>
      </c>
      <c r="E252" s="16">
        <v>3.7</v>
      </c>
      <c r="S252" s="16"/>
      <c r="T252" s="16"/>
      <c r="U252" s="16"/>
    </row>
    <row r="253" spans="2:21" x14ac:dyDescent="0.25">
      <c r="B253" s="14">
        <v>246</v>
      </c>
      <c r="C253" s="16">
        <v>3.95</v>
      </c>
      <c r="D253" s="16">
        <v>3.7</v>
      </c>
      <c r="E253" s="16">
        <v>4.0199999999999996</v>
      </c>
      <c r="S253" s="16"/>
      <c r="T253" s="16"/>
      <c r="U253" s="16"/>
    </row>
    <row r="254" spans="2:21" x14ac:dyDescent="0.25">
      <c r="B254" s="14">
        <v>247</v>
      </c>
      <c r="C254" s="16">
        <v>3.95</v>
      </c>
      <c r="D254" s="16">
        <v>3.94</v>
      </c>
      <c r="E254" s="16">
        <v>3.93</v>
      </c>
      <c r="S254" s="16"/>
      <c r="T254" s="16"/>
      <c r="U254" s="16"/>
    </row>
    <row r="255" spans="2:21" x14ac:dyDescent="0.25">
      <c r="B255" s="14">
        <v>248</v>
      </c>
      <c r="C255" s="16">
        <v>3.95</v>
      </c>
      <c r="D255" s="16">
        <v>3.82</v>
      </c>
      <c r="E255" s="16">
        <v>3.53</v>
      </c>
      <c r="S255" s="16"/>
      <c r="T255" s="16"/>
      <c r="U255" s="16"/>
    </row>
    <row r="256" spans="2:21" x14ac:dyDescent="0.25">
      <c r="B256" s="14">
        <v>249</v>
      </c>
      <c r="C256" s="16">
        <v>3.95</v>
      </c>
      <c r="D256" s="16">
        <v>4.07</v>
      </c>
      <c r="E256" s="16">
        <v>4.08</v>
      </c>
      <c r="S256" s="16"/>
      <c r="T256" s="16"/>
      <c r="U256" s="16"/>
    </row>
    <row r="257" spans="2:21" x14ac:dyDescent="0.25">
      <c r="B257" s="14">
        <v>250</v>
      </c>
      <c r="C257" s="16">
        <v>3.95</v>
      </c>
      <c r="D257" s="16">
        <v>3.93</v>
      </c>
      <c r="E257" s="16">
        <v>4.29</v>
      </c>
      <c r="S257" s="16"/>
      <c r="T257" s="16"/>
      <c r="U257" s="16"/>
    </row>
    <row r="258" spans="2:21" x14ac:dyDescent="0.25">
      <c r="B258" s="14">
        <v>251</v>
      </c>
      <c r="C258" s="16">
        <v>3.95</v>
      </c>
      <c r="D258" s="16">
        <v>3.86</v>
      </c>
      <c r="E258" s="16">
        <v>4.1500000000000004</v>
      </c>
      <c r="S258" s="16"/>
      <c r="T258" s="16"/>
      <c r="U258" s="16"/>
    </row>
    <row r="259" spans="2:21" x14ac:dyDescent="0.25">
      <c r="B259" s="14">
        <v>252</v>
      </c>
      <c r="C259" s="16">
        <v>3.95</v>
      </c>
      <c r="D259" s="16">
        <v>3.96</v>
      </c>
      <c r="E259" s="16">
        <v>3.89</v>
      </c>
      <c r="S259" s="16"/>
      <c r="T259" s="16"/>
      <c r="U259" s="16"/>
    </row>
    <row r="260" spans="2:21" x14ac:dyDescent="0.25">
      <c r="B260" s="14">
        <v>253</v>
      </c>
      <c r="C260" s="16">
        <v>3.94</v>
      </c>
      <c r="D260" s="16">
        <v>4</v>
      </c>
      <c r="E260" s="16">
        <v>4.01</v>
      </c>
      <c r="S260" s="16"/>
      <c r="T260" s="16"/>
      <c r="U260" s="16"/>
    </row>
    <row r="261" spans="2:21" x14ac:dyDescent="0.25">
      <c r="B261" s="14">
        <v>254</v>
      </c>
      <c r="C261" s="16">
        <v>3.94</v>
      </c>
      <c r="D261" s="16">
        <v>3.95</v>
      </c>
      <c r="E261" s="16">
        <v>3.77</v>
      </c>
      <c r="S261" s="16"/>
      <c r="T261" s="16"/>
      <c r="U261" s="16"/>
    </row>
    <row r="262" spans="2:21" x14ac:dyDescent="0.25">
      <c r="B262" s="14">
        <v>255</v>
      </c>
      <c r="C262" s="16">
        <v>3.94</v>
      </c>
      <c r="D262" s="16">
        <v>3.93</v>
      </c>
      <c r="E262" s="16">
        <v>3.91</v>
      </c>
      <c r="S262" s="16"/>
      <c r="T262" s="16"/>
      <c r="U262" s="16"/>
    </row>
    <row r="263" spans="2:21" x14ac:dyDescent="0.25">
      <c r="B263" s="14">
        <v>256</v>
      </c>
      <c r="C263" s="16">
        <v>3.94</v>
      </c>
      <c r="D263" s="16">
        <v>3.87</v>
      </c>
      <c r="E263" s="16">
        <v>4.01</v>
      </c>
      <c r="S263" s="16"/>
      <c r="T263" s="16"/>
      <c r="U263" s="16"/>
    </row>
    <row r="264" spans="2:21" x14ac:dyDescent="0.25">
      <c r="B264" s="14">
        <v>257</v>
      </c>
      <c r="C264" s="16">
        <v>3.94</v>
      </c>
      <c r="D264" s="16">
        <v>3.79</v>
      </c>
      <c r="E264" s="16">
        <v>3.68</v>
      </c>
      <c r="S264" s="16"/>
      <c r="T264" s="16"/>
      <c r="U264" s="16"/>
    </row>
    <row r="265" spans="2:21" x14ac:dyDescent="0.25">
      <c r="B265" s="14">
        <v>258</v>
      </c>
      <c r="C265" s="16">
        <v>3.94</v>
      </c>
      <c r="D265" s="16">
        <v>3.6</v>
      </c>
      <c r="E265" s="16">
        <v>3.7</v>
      </c>
      <c r="S265" s="16"/>
      <c r="T265" s="16"/>
      <c r="U265" s="16"/>
    </row>
    <row r="266" spans="2:21" x14ac:dyDescent="0.25">
      <c r="B266" s="14">
        <v>259</v>
      </c>
      <c r="C266" s="16">
        <v>3.94</v>
      </c>
      <c r="D266" s="16">
        <v>4</v>
      </c>
      <c r="E266" s="16">
        <v>4.0199999999999996</v>
      </c>
      <c r="S266" s="16"/>
      <c r="T266" s="16"/>
      <c r="U266" s="16"/>
    </row>
    <row r="267" spans="2:21" x14ac:dyDescent="0.25">
      <c r="B267" s="14">
        <v>260</v>
      </c>
      <c r="C267" s="16">
        <v>3.93</v>
      </c>
      <c r="D267" s="16">
        <v>3.89</v>
      </c>
      <c r="E267" s="16">
        <v>4</v>
      </c>
      <c r="S267" s="16"/>
      <c r="T267" s="16"/>
      <c r="U267" s="16"/>
    </row>
    <row r="268" spans="2:21" x14ac:dyDescent="0.25">
      <c r="B268" s="14">
        <v>261</v>
      </c>
      <c r="C268" s="16">
        <v>3.93</v>
      </c>
      <c r="D268" s="16">
        <v>3.86</v>
      </c>
      <c r="E268" s="16">
        <v>4.29</v>
      </c>
      <c r="S268" s="16"/>
      <c r="T268" s="16"/>
      <c r="U268" s="16"/>
    </row>
    <row r="269" spans="2:21" x14ac:dyDescent="0.25">
      <c r="B269" s="14">
        <v>262</v>
      </c>
      <c r="C269" s="16">
        <v>3.93</v>
      </c>
      <c r="D269" s="16">
        <v>3.91</v>
      </c>
      <c r="E269" s="16">
        <v>3.82</v>
      </c>
      <c r="S269" s="16"/>
      <c r="T269" s="16"/>
      <c r="U269" s="16"/>
    </row>
    <row r="270" spans="2:21" x14ac:dyDescent="0.25">
      <c r="B270" s="14">
        <v>263</v>
      </c>
      <c r="C270" s="16">
        <v>3.93</v>
      </c>
      <c r="D270" s="16">
        <v>3.84</v>
      </c>
      <c r="E270" s="16">
        <v>3.72</v>
      </c>
      <c r="S270" s="16"/>
      <c r="T270" s="16"/>
      <c r="U270" s="16"/>
    </row>
    <row r="271" spans="2:21" x14ac:dyDescent="0.25">
      <c r="B271" s="14">
        <v>264</v>
      </c>
      <c r="C271" s="16">
        <v>3.93</v>
      </c>
      <c r="D271" s="16">
        <v>4.17</v>
      </c>
      <c r="E271" s="16">
        <v>3.87</v>
      </c>
      <c r="S271" s="16"/>
      <c r="T271" s="16"/>
      <c r="U271" s="16"/>
    </row>
    <row r="272" spans="2:21" x14ac:dyDescent="0.25">
      <c r="B272" s="14">
        <v>265</v>
      </c>
      <c r="C272" s="16">
        <v>3.92</v>
      </c>
      <c r="D272" s="16">
        <v>3.68</v>
      </c>
      <c r="E272" s="16">
        <v>4.22</v>
      </c>
      <c r="S272" s="16"/>
      <c r="T272" s="16"/>
      <c r="U272" s="16"/>
    </row>
    <row r="273" spans="2:21" x14ac:dyDescent="0.25">
      <c r="B273" s="14">
        <v>266</v>
      </c>
      <c r="C273" s="16">
        <v>3.92</v>
      </c>
      <c r="D273" s="16">
        <v>3.89</v>
      </c>
      <c r="E273" s="16">
        <v>4</v>
      </c>
      <c r="S273" s="16"/>
      <c r="T273" s="16"/>
      <c r="U273" s="16"/>
    </row>
    <row r="274" spans="2:21" x14ac:dyDescent="0.25">
      <c r="B274" s="14">
        <v>267</v>
      </c>
      <c r="C274" s="16">
        <v>3.92</v>
      </c>
      <c r="D274" s="16">
        <v>3.84</v>
      </c>
      <c r="E274" s="16">
        <v>4.07</v>
      </c>
      <c r="S274" s="16"/>
      <c r="T274" s="16"/>
      <c r="U274" s="16"/>
    </row>
    <row r="275" spans="2:21" x14ac:dyDescent="0.25">
      <c r="B275" s="14">
        <v>268</v>
      </c>
      <c r="C275" s="16">
        <v>3.92</v>
      </c>
      <c r="D275" s="16">
        <v>3.98</v>
      </c>
      <c r="E275" s="16">
        <v>3.87</v>
      </c>
      <c r="S275" s="16"/>
      <c r="T275" s="16"/>
      <c r="U275" s="16"/>
    </row>
    <row r="276" spans="2:21" x14ac:dyDescent="0.25">
      <c r="B276" s="14">
        <v>269</v>
      </c>
      <c r="C276" s="16">
        <v>3.92</v>
      </c>
      <c r="D276" s="16">
        <v>3.8</v>
      </c>
      <c r="E276" s="16">
        <v>3.61</v>
      </c>
      <c r="S276" s="16"/>
      <c r="T276" s="16"/>
      <c r="U276" s="16"/>
    </row>
    <row r="277" spans="2:21" x14ac:dyDescent="0.25">
      <c r="B277" s="14">
        <v>270</v>
      </c>
      <c r="C277" s="16">
        <v>3.91</v>
      </c>
      <c r="D277" s="16">
        <v>3.91</v>
      </c>
      <c r="E277" s="16">
        <v>4.13</v>
      </c>
      <c r="S277" s="16"/>
      <c r="T277" s="16"/>
      <c r="U277" s="16"/>
    </row>
    <row r="278" spans="2:21" x14ac:dyDescent="0.25">
      <c r="B278" s="14">
        <v>271</v>
      </c>
      <c r="C278" s="16">
        <v>3.91</v>
      </c>
      <c r="D278" s="16">
        <v>3.96</v>
      </c>
      <c r="E278" s="16">
        <v>3.54</v>
      </c>
      <c r="S278" s="16"/>
      <c r="T278" s="16"/>
      <c r="U278" s="16"/>
    </row>
    <row r="279" spans="2:21" x14ac:dyDescent="0.25">
      <c r="B279" s="14">
        <v>272</v>
      </c>
      <c r="C279" s="16">
        <v>3.91</v>
      </c>
      <c r="D279" s="16">
        <v>4.04</v>
      </c>
      <c r="E279" s="16">
        <v>3.99</v>
      </c>
      <c r="S279" s="16"/>
      <c r="T279" s="16"/>
      <c r="U279" s="16"/>
    </row>
    <row r="280" spans="2:21" x14ac:dyDescent="0.25">
      <c r="B280" s="14">
        <v>273</v>
      </c>
      <c r="C280" s="16">
        <v>3.91</v>
      </c>
      <c r="D280" s="16">
        <v>3.94</v>
      </c>
      <c r="E280" s="16">
        <v>4.49</v>
      </c>
      <c r="S280" s="16"/>
      <c r="T280" s="16"/>
      <c r="U280" s="16"/>
    </row>
    <row r="281" spans="2:21" x14ac:dyDescent="0.25">
      <c r="B281" s="14">
        <v>274</v>
      </c>
      <c r="C281" s="16">
        <v>3.91</v>
      </c>
      <c r="D281" s="16">
        <v>3.99</v>
      </c>
      <c r="E281" s="16">
        <v>3.78</v>
      </c>
      <c r="S281" s="16"/>
      <c r="T281" s="16"/>
      <c r="U281" s="16"/>
    </row>
    <row r="282" spans="2:21" x14ac:dyDescent="0.25">
      <c r="B282" s="14">
        <v>275</v>
      </c>
      <c r="C282" s="16">
        <v>3.91</v>
      </c>
      <c r="D282" s="16">
        <v>3.91</v>
      </c>
      <c r="E282" s="16">
        <v>3.88</v>
      </c>
      <c r="S282" s="16"/>
      <c r="T282" s="16"/>
      <c r="U282" s="16"/>
    </row>
    <row r="283" spans="2:21" x14ac:dyDescent="0.25">
      <c r="B283" s="14">
        <v>276</v>
      </c>
      <c r="C283" s="16">
        <v>3.91</v>
      </c>
      <c r="D283" s="16">
        <v>3.9</v>
      </c>
      <c r="E283" s="16">
        <v>3.91</v>
      </c>
      <c r="S283" s="16"/>
      <c r="T283" s="16"/>
      <c r="U283" s="16"/>
    </row>
    <row r="284" spans="2:21" x14ac:dyDescent="0.25">
      <c r="B284" s="14">
        <v>277</v>
      </c>
      <c r="C284" s="16">
        <v>3.91</v>
      </c>
      <c r="D284" s="16">
        <v>4.1100000000000003</v>
      </c>
      <c r="E284" s="16">
        <v>4.0199999999999996</v>
      </c>
      <c r="S284" s="16"/>
      <c r="T284" s="16"/>
      <c r="U284" s="16"/>
    </row>
    <row r="285" spans="2:21" x14ac:dyDescent="0.25">
      <c r="B285" s="14">
        <v>278</v>
      </c>
      <c r="C285" s="16">
        <v>3.91</v>
      </c>
      <c r="D285" s="16">
        <v>3.85</v>
      </c>
      <c r="E285" s="16">
        <v>3.92</v>
      </c>
      <c r="S285" s="16"/>
      <c r="T285" s="16"/>
      <c r="U285" s="16"/>
    </row>
    <row r="286" spans="2:21" x14ac:dyDescent="0.25">
      <c r="B286" s="14">
        <v>279</v>
      </c>
      <c r="C286" s="16">
        <v>3.91</v>
      </c>
      <c r="D286" s="16">
        <v>3.64</v>
      </c>
      <c r="E286" s="16">
        <v>3.93</v>
      </c>
      <c r="S286" s="16"/>
      <c r="T286" s="16"/>
      <c r="U286" s="16"/>
    </row>
    <row r="287" spans="2:21" x14ac:dyDescent="0.25">
      <c r="B287" s="14">
        <v>280</v>
      </c>
      <c r="C287" s="16">
        <v>3.91</v>
      </c>
      <c r="D287" s="16">
        <v>3.63</v>
      </c>
      <c r="E287" s="16">
        <v>4.0599999999999996</v>
      </c>
      <c r="S287" s="16"/>
      <c r="T287" s="16"/>
      <c r="U287" s="16"/>
    </row>
    <row r="288" spans="2:21" x14ac:dyDescent="0.25">
      <c r="B288" s="14">
        <v>281</v>
      </c>
      <c r="C288" s="16">
        <v>3.91</v>
      </c>
      <c r="D288" s="16">
        <v>3.77</v>
      </c>
      <c r="E288" s="16">
        <v>3.53</v>
      </c>
      <c r="S288" s="16"/>
      <c r="T288" s="16"/>
      <c r="U288" s="16"/>
    </row>
    <row r="289" spans="2:21" x14ac:dyDescent="0.25">
      <c r="B289" s="14">
        <v>282</v>
      </c>
      <c r="C289" s="16">
        <v>3.91</v>
      </c>
      <c r="D289" s="16">
        <v>3.81</v>
      </c>
      <c r="E289" s="16">
        <v>3.96</v>
      </c>
      <c r="S289" s="16"/>
      <c r="T289" s="16"/>
      <c r="U289" s="16"/>
    </row>
    <row r="290" spans="2:21" x14ac:dyDescent="0.25">
      <c r="B290" s="14">
        <v>283</v>
      </c>
      <c r="C290" s="16">
        <v>3.91</v>
      </c>
      <c r="D290" s="16">
        <v>3.94</v>
      </c>
      <c r="E290" s="16">
        <v>3.8</v>
      </c>
      <c r="S290" s="16"/>
      <c r="T290" s="16"/>
      <c r="U290" s="16"/>
    </row>
    <row r="291" spans="2:21" x14ac:dyDescent="0.25">
      <c r="B291" s="14">
        <v>284</v>
      </c>
      <c r="C291" s="16">
        <v>3.9</v>
      </c>
      <c r="D291" s="16">
        <v>3.95</v>
      </c>
      <c r="E291" s="16">
        <v>4.05</v>
      </c>
      <c r="S291" s="16"/>
      <c r="T291" s="16"/>
      <c r="U291" s="16"/>
    </row>
    <row r="292" spans="2:21" x14ac:dyDescent="0.25">
      <c r="B292" s="14">
        <v>285</v>
      </c>
      <c r="C292" s="16">
        <v>3.9</v>
      </c>
      <c r="D292" s="16">
        <v>3.92</v>
      </c>
      <c r="E292" s="16">
        <v>4.12</v>
      </c>
      <c r="S292" s="16"/>
      <c r="T292" s="16"/>
      <c r="U292" s="16"/>
    </row>
    <row r="293" spans="2:21" x14ac:dyDescent="0.25">
      <c r="B293" s="14">
        <v>286</v>
      </c>
      <c r="C293" s="16">
        <v>3.9</v>
      </c>
      <c r="D293" s="16">
        <v>4.03</v>
      </c>
      <c r="E293" s="16">
        <v>3.82</v>
      </c>
      <c r="S293" s="16"/>
      <c r="T293" s="16"/>
      <c r="U293" s="16"/>
    </row>
    <row r="294" spans="2:21" x14ac:dyDescent="0.25">
      <c r="B294" s="14">
        <v>287</v>
      </c>
      <c r="C294" s="16">
        <v>3.9</v>
      </c>
      <c r="D294" s="16">
        <v>3.83</v>
      </c>
      <c r="E294" s="16">
        <v>3.93</v>
      </c>
      <c r="S294" s="16"/>
      <c r="T294" s="16"/>
      <c r="U294" s="16"/>
    </row>
    <row r="295" spans="2:21" x14ac:dyDescent="0.25">
      <c r="B295" s="14">
        <v>288</v>
      </c>
      <c r="C295" s="16">
        <v>3.9</v>
      </c>
      <c r="D295" s="16">
        <v>3.79</v>
      </c>
      <c r="E295" s="16">
        <v>3.78</v>
      </c>
      <c r="S295" s="16"/>
      <c r="T295" s="16"/>
      <c r="U295" s="16"/>
    </row>
    <row r="296" spans="2:21" x14ac:dyDescent="0.25">
      <c r="B296" s="14">
        <v>289</v>
      </c>
      <c r="C296" s="16">
        <v>3.9</v>
      </c>
      <c r="D296" s="16">
        <v>4.0999999999999996</v>
      </c>
      <c r="E296" s="16">
        <v>3.93</v>
      </c>
      <c r="S296" s="16"/>
      <c r="T296" s="16"/>
      <c r="U296" s="16"/>
    </row>
    <row r="297" spans="2:21" x14ac:dyDescent="0.25">
      <c r="B297" s="14">
        <v>290</v>
      </c>
      <c r="C297" s="16">
        <v>3.9</v>
      </c>
      <c r="D297" s="16">
        <v>4.03</v>
      </c>
      <c r="E297" s="16">
        <v>3.66</v>
      </c>
      <c r="S297" s="16"/>
      <c r="T297" s="16"/>
      <c r="U297" s="16"/>
    </row>
    <row r="298" spans="2:21" x14ac:dyDescent="0.25">
      <c r="B298" s="14">
        <v>291</v>
      </c>
      <c r="C298" s="16">
        <v>3.9</v>
      </c>
      <c r="D298" s="16">
        <v>4.0599999999999996</v>
      </c>
      <c r="E298" s="16">
        <v>3.69</v>
      </c>
      <c r="S298" s="16"/>
      <c r="T298" s="16"/>
      <c r="U298" s="16"/>
    </row>
    <row r="299" spans="2:21" x14ac:dyDescent="0.25">
      <c r="B299" s="14">
        <v>292</v>
      </c>
      <c r="C299" s="16">
        <v>3.9</v>
      </c>
      <c r="D299" s="16">
        <v>3.64</v>
      </c>
      <c r="E299" s="16">
        <v>3.91</v>
      </c>
      <c r="S299" s="16"/>
      <c r="T299" s="16"/>
      <c r="U299" s="16"/>
    </row>
    <row r="300" spans="2:21" x14ac:dyDescent="0.25">
      <c r="B300" s="14">
        <v>293</v>
      </c>
      <c r="C300" s="16">
        <v>3.89</v>
      </c>
      <c r="D300" s="16">
        <v>4.09</v>
      </c>
      <c r="E300" s="16">
        <v>3.98</v>
      </c>
      <c r="S300" s="16"/>
      <c r="T300" s="16"/>
      <c r="U300" s="16"/>
    </row>
    <row r="301" spans="2:21" x14ac:dyDescent="0.25">
      <c r="B301" s="14">
        <v>294</v>
      </c>
      <c r="C301" s="16">
        <v>3.89</v>
      </c>
      <c r="D301" s="16">
        <v>4.09</v>
      </c>
      <c r="E301" s="16">
        <v>4.1500000000000004</v>
      </c>
      <c r="S301" s="16"/>
      <c r="T301" s="16"/>
      <c r="U301" s="16"/>
    </row>
    <row r="302" spans="2:21" x14ac:dyDescent="0.25">
      <c r="B302" s="14">
        <v>295</v>
      </c>
      <c r="C302" s="16">
        <v>3.89</v>
      </c>
      <c r="D302" s="16">
        <v>4.07</v>
      </c>
      <c r="E302" s="16">
        <v>4.03</v>
      </c>
      <c r="S302" s="16"/>
      <c r="T302" s="16"/>
      <c r="U302" s="16"/>
    </row>
    <row r="303" spans="2:21" x14ac:dyDescent="0.25">
      <c r="B303" s="14">
        <v>296</v>
      </c>
      <c r="C303" s="16">
        <v>3.89</v>
      </c>
      <c r="D303" s="16">
        <v>3.73</v>
      </c>
      <c r="E303" s="16">
        <v>3.97</v>
      </c>
      <c r="S303" s="16"/>
      <c r="T303" s="16"/>
      <c r="U303" s="16"/>
    </row>
    <row r="304" spans="2:21" x14ac:dyDescent="0.25">
      <c r="B304" s="14">
        <v>297</v>
      </c>
      <c r="C304" s="16">
        <v>3.89</v>
      </c>
      <c r="D304" s="16">
        <v>3.8</v>
      </c>
      <c r="E304" s="16">
        <v>4</v>
      </c>
      <c r="S304" s="16"/>
      <c r="T304" s="16"/>
      <c r="U304" s="16"/>
    </row>
    <row r="305" spans="2:21" x14ac:dyDescent="0.25">
      <c r="B305" s="14">
        <v>298</v>
      </c>
      <c r="C305" s="16">
        <v>3.89</v>
      </c>
      <c r="D305" s="16">
        <v>3.81</v>
      </c>
      <c r="E305" s="16">
        <v>3.99</v>
      </c>
      <c r="S305" s="16"/>
      <c r="T305" s="16"/>
      <c r="U305" s="16"/>
    </row>
    <row r="306" spans="2:21" x14ac:dyDescent="0.25">
      <c r="B306" s="14">
        <v>299</v>
      </c>
      <c r="C306" s="16">
        <v>3.89</v>
      </c>
      <c r="D306" s="16">
        <v>3.66</v>
      </c>
      <c r="E306" s="16">
        <v>3.86</v>
      </c>
      <c r="S306" s="16"/>
      <c r="T306" s="16"/>
      <c r="U306" s="16"/>
    </row>
    <row r="307" spans="2:21" x14ac:dyDescent="0.25">
      <c r="B307" s="14">
        <v>300</v>
      </c>
      <c r="C307" s="16">
        <v>3.89</v>
      </c>
      <c r="D307" s="16">
        <v>3.57</v>
      </c>
      <c r="E307" s="16">
        <v>3.79</v>
      </c>
      <c r="S307" s="16"/>
      <c r="T307" s="16"/>
      <c r="U307" s="16"/>
    </row>
    <row r="308" spans="2:21" x14ac:dyDescent="0.25">
      <c r="B308" s="14">
        <v>301</v>
      </c>
      <c r="C308" s="16">
        <v>3.88</v>
      </c>
      <c r="D308" s="16">
        <v>3.96</v>
      </c>
      <c r="E308" s="16">
        <v>3.7</v>
      </c>
      <c r="S308" s="16"/>
      <c r="T308" s="16"/>
      <c r="U308" s="16"/>
    </row>
    <row r="309" spans="2:21" x14ac:dyDescent="0.25">
      <c r="B309" s="14">
        <v>302</v>
      </c>
      <c r="C309" s="16">
        <v>3.88</v>
      </c>
      <c r="D309" s="16">
        <v>3.68</v>
      </c>
      <c r="E309" s="16">
        <v>4.0999999999999996</v>
      </c>
      <c r="S309" s="16"/>
      <c r="T309" s="16"/>
      <c r="U309" s="16"/>
    </row>
    <row r="310" spans="2:21" x14ac:dyDescent="0.25">
      <c r="B310" s="14">
        <v>303</v>
      </c>
      <c r="C310" s="16">
        <v>3.88</v>
      </c>
      <c r="D310" s="16">
        <v>3.96</v>
      </c>
      <c r="E310" s="16">
        <v>3.94</v>
      </c>
      <c r="S310" s="16"/>
      <c r="T310" s="16"/>
      <c r="U310" s="16"/>
    </row>
    <row r="311" spans="2:21" x14ac:dyDescent="0.25">
      <c r="B311" s="14">
        <v>304</v>
      </c>
      <c r="C311" s="16">
        <v>3.88</v>
      </c>
      <c r="D311" s="16">
        <v>3.96</v>
      </c>
      <c r="E311" s="16">
        <v>3.98</v>
      </c>
      <c r="S311" s="16"/>
      <c r="T311" s="16"/>
      <c r="U311" s="16"/>
    </row>
    <row r="312" spans="2:21" x14ac:dyDescent="0.25">
      <c r="B312" s="14">
        <v>305</v>
      </c>
      <c r="C312" s="16">
        <v>3.88</v>
      </c>
      <c r="D312" s="16">
        <v>3.89</v>
      </c>
      <c r="E312" s="16">
        <v>4.04</v>
      </c>
      <c r="S312" s="16"/>
      <c r="T312" s="16"/>
      <c r="U312" s="16"/>
    </row>
    <row r="313" spans="2:21" x14ac:dyDescent="0.25">
      <c r="B313" s="14">
        <v>306</v>
      </c>
      <c r="C313" s="16">
        <v>3.88</v>
      </c>
      <c r="D313" s="16">
        <v>3.77</v>
      </c>
      <c r="E313" s="16">
        <v>3.76</v>
      </c>
      <c r="S313" s="16"/>
      <c r="T313" s="16"/>
      <c r="U313" s="16"/>
    </row>
    <row r="314" spans="2:21" x14ac:dyDescent="0.25">
      <c r="B314" s="14">
        <v>307</v>
      </c>
      <c r="C314" s="16">
        <v>3.88</v>
      </c>
      <c r="D314" s="16">
        <v>3.81</v>
      </c>
      <c r="E314" s="16">
        <v>3.78</v>
      </c>
      <c r="S314" s="16"/>
      <c r="T314" s="16"/>
      <c r="U314" s="16"/>
    </row>
    <row r="315" spans="2:21" x14ac:dyDescent="0.25">
      <c r="B315" s="14">
        <v>308</v>
      </c>
      <c r="C315" s="16">
        <v>3.88</v>
      </c>
      <c r="D315" s="16">
        <v>4.03</v>
      </c>
      <c r="E315" s="16">
        <v>3.77</v>
      </c>
      <c r="S315" s="16"/>
      <c r="T315" s="16"/>
      <c r="U315" s="16"/>
    </row>
    <row r="316" spans="2:21" x14ac:dyDescent="0.25">
      <c r="B316" s="14">
        <v>309</v>
      </c>
      <c r="C316" s="16">
        <v>3.87</v>
      </c>
      <c r="D316" s="16">
        <v>3.93</v>
      </c>
      <c r="E316" s="16">
        <v>3.77</v>
      </c>
      <c r="S316" s="16"/>
      <c r="T316" s="16"/>
      <c r="U316" s="16"/>
    </row>
    <row r="317" spans="2:21" x14ac:dyDescent="0.25">
      <c r="B317" s="14">
        <v>310</v>
      </c>
      <c r="C317" s="16">
        <v>3.87</v>
      </c>
      <c r="D317" s="16">
        <v>4.01</v>
      </c>
      <c r="E317" s="16">
        <v>3.75</v>
      </c>
      <c r="S317" s="16"/>
      <c r="T317" s="16"/>
      <c r="U317" s="16"/>
    </row>
    <row r="318" spans="2:21" x14ac:dyDescent="0.25">
      <c r="B318" s="14">
        <v>311</v>
      </c>
      <c r="C318" s="16">
        <v>3.87</v>
      </c>
      <c r="D318" s="16">
        <v>3.78</v>
      </c>
      <c r="E318" s="16">
        <v>3.92</v>
      </c>
      <c r="S318" s="16"/>
      <c r="T318" s="16"/>
      <c r="U318" s="16"/>
    </row>
    <row r="319" spans="2:21" x14ac:dyDescent="0.25">
      <c r="B319" s="14">
        <v>312</v>
      </c>
      <c r="C319" s="16">
        <v>3.87</v>
      </c>
      <c r="D319" s="16">
        <v>3.77</v>
      </c>
      <c r="E319" s="16">
        <v>3.73</v>
      </c>
      <c r="S319" s="16"/>
      <c r="T319" s="16"/>
      <c r="U319" s="16"/>
    </row>
    <row r="320" spans="2:21" x14ac:dyDescent="0.25">
      <c r="B320" s="14">
        <v>313</v>
      </c>
      <c r="C320" s="16">
        <v>3.87</v>
      </c>
      <c r="D320" s="16">
        <v>3.6</v>
      </c>
      <c r="E320" s="16">
        <v>3.99</v>
      </c>
      <c r="S320" s="16"/>
      <c r="T320" s="16"/>
      <c r="U320" s="16"/>
    </row>
    <row r="321" spans="2:21" x14ac:dyDescent="0.25">
      <c r="B321" s="14">
        <v>314</v>
      </c>
      <c r="C321" s="16">
        <v>3.86</v>
      </c>
      <c r="D321" s="16">
        <v>3.74</v>
      </c>
      <c r="E321" s="16">
        <v>3.92</v>
      </c>
      <c r="S321" s="16"/>
      <c r="T321" s="16"/>
      <c r="U321" s="16"/>
    </row>
    <row r="322" spans="2:21" x14ac:dyDescent="0.25">
      <c r="B322" s="14">
        <v>315</v>
      </c>
      <c r="C322" s="16">
        <v>3.86</v>
      </c>
      <c r="D322" s="16">
        <v>4.1500000000000004</v>
      </c>
      <c r="E322" s="16">
        <v>3.95</v>
      </c>
      <c r="S322" s="16"/>
      <c r="T322" s="16"/>
      <c r="U322" s="16"/>
    </row>
    <row r="323" spans="2:21" x14ac:dyDescent="0.25">
      <c r="B323" s="14">
        <v>316</v>
      </c>
      <c r="C323" s="16">
        <v>3.86</v>
      </c>
      <c r="D323" s="16">
        <v>3.92</v>
      </c>
      <c r="E323" s="16">
        <v>4.16</v>
      </c>
      <c r="S323" s="16"/>
      <c r="T323" s="16"/>
      <c r="U323" s="16"/>
    </row>
    <row r="324" spans="2:21" x14ac:dyDescent="0.25">
      <c r="B324" s="14">
        <v>317</v>
      </c>
      <c r="C324" s="16">
        <v>3.86</v>
      </c>
      <c r="D324" s="16">
        <v>3.89</v>
      </c>
      <c r="E324" s="16">
        <v>3.58</v>
      </c>
      <c r="S324" s="16"/>
      <c r="T324" s="16"/>
      <c r="U324" s="16"/>
    </row>
    <row r="325" spans="2:21" x14ac:dyDescent="0.25">
      <c r="B325" s="14">
        <v>318</v>
      </c>
      <c r="C325" s="16">
        <v>3.86</v>
      </c>
      <c r="D325" s="16">
        <v>3.85</v>
      </c>
      <c r="E325" s="16">
        <v>3.63</v>
      </c>
      <c r="S325" s="16"/>
      <c r="T325" s="16"/>
      <c r="U325" s="16"/>
    </row>
    <row r="326" spans="2:21" x14ac:dyDescent="0.25">
      <c r="B326" s="14">
        <v>319</v>
      </c>
      <c r="C326" s="16">
        <v>3.86</v>
      </c>
      <c r="D326" s="16">
        <v>4.04</v>
      </c>
      <c r="E326" s="16">
        <v>3.9</v>
      </c>
      <c r="S326" s="16"/>
      <c r="T326" s="16"/>
      <c r="U326" s="16"/>
    </row>
    <row r="327" spans="2:21" x14ac:dyDescent="0.25">
      <c r="B327" s="14">
        <v>320</v>
      </c>
      <c r="C327" s="16">
        <v>3.86</v>
      </c>
      <c r="D327" s="16">
        <v>3.92</v>
      </c>
      <c r="E327" s="16">
        <v>4.01</v>
      </c>
      <c r="S327" s="16"/>
      <c r="T327" s="16"/>
      <c r="U327" s="16"/>
    </row>
    <row r="328" spans="2:21" x14ac:dyDescent="0.25">
      <c r="B328" s="14">
        <v>321</v>
      </c>
      <c r="C328" s="16">
        <v>3.86</v>
      </c>
      <c r="D328" s="16">
        <v>3.87</v>
      </c>
      <c r="E328" s="16">
        <v>4.01</v>
      </c>
      <c r="S328" s="16"/>
      <c r="T328" s="16"/>
      <c r="U328" s="16"/>
    </row>
    <row r="329" spans="2:21" x14ac:dyDescent="0.25">
      <c r="B329" s="14">
        <v>322</v>
      </c>
      <c r="C329" s="16">
        <v>3.86</v>
      </c>
      <c r="D329" s="16">
        <v>3.8</v>
      </c>
      <c r="E329" s="16">
        <v>3.82</v>
      </c>
      <c r="S329" s="16"/>
      <c r="T329" s="16"/>
      <c r="U329" s="16"/>
    </row>
    <row r="330" spans="2:21" x14ac:dyDescent="0.25">
      <c r="B330" s="14">
        <v>323</v>
      </c>
      <c r="C330" s="16">
        <v>3.85</v>
      </c>
      <c r="D330" s="16">
        <v>4.01</v>
      </c>
      <c r="E330" s="16">
        <v>3.81</v>
      </c>
      <c r="S330" s="16"/>
      <c r="T330" s="16"/>
      <c r="U330" s="16"/>
    </row>
    <row r="331" spans="2:21" x14ac:dyDescent="0.25">
      <c r="B331" s="14">
        <v>324</v>
      </c>
      <c r="C331" s="16">
        <v>3.85</v>
      </c>
      <c r="D331" s="16">
        <v>3.94</v>
      </c>
      <c r="E331" s="16">
        <v>3.52</v>
      </c>
      <c r="S331" s="16"/>
      <c r="T331" s="16"/>
      <c r="U331" s="16"/>
    </row>
    <row r="332" spans="2:21" x14ac:dyDescent="0.25">
      <c r="B332" s="14">
        <v>325</v>
      </c>
      <c r="C332" s="16">
        <v>3.85</v>
      </c>
      <c r="D332" s="16">
        <v>3.82</v>
      </c>
      <c r="E332" s="16">
        <v>3.81</v>
      </c>
      <c r="S332" s="16"/>
      <c r="T332" s="16"/>
      <c r="U332" s="16"/>
    </row>
    <row r="333" spans="2:21" x14ac:dyDescent="0.25">
      <c r="B333" s="14">
        <v>326</v>
      </c>
      <c r="C333" s="16">
        <v>3.85</v>
      </c>
      <c r="D333" s="16">
        <v>3.73</v>
      </c>
      <c r="E333" s="16">
        <v>3.75</v>
      </c>
      <c r="S333" s="16"/>
      <c r="T333" s="16"/>
      <c r="U333" s="16"/>
    </row>
    <row r="334" spans="2:21" x14ac:dyDescent="0.25">
      <c r="B334" s="14">
        <v>327</v>
      </c>
      <c r="C334" s="16">
        <v>3.85</v>
      </c>
      <c r="D334" s="16">
        <v>3.91</v>
      </c>
      <c r="E334" s="16">
        <v>3.77</v>
      </c>
      <c r="S334" s="16"/>
      <c r="T334" s="16"/>
      <c r="U334" s="16"/>
    </row>
    <row r="335" spans="2:21" x14ac:dyDescent="0.25">
      <c r="B335" s="14">
        <v>328</v>
      </c>
      <c r="C335" s="16">
        <v>3.85</v>
      </c>
      <c r="D335" s="16">
        <v>4</v>
      </c>
      <c r="E335" s="16">
        <v>4.04</v>
      </c>
      <c r="S335" s="16"/>
      <c r="T335" s="16"/>
      <c r="U335" s="16"/>
    </row>
    <row r="336" spans="2:21" x14ac:dyDescent="0.25">
      <c r="B336" s="14">
        <v>329</v>
      </c>
      <c r="C336" s="16">
        <v>3.85</v>
      </c>
      <c r="D336" s="16">
        <v>3.47</v>
      </c>
      <c r="E336" s="16">
        <v>3.8</v>
      </c>
      <c r="S336" s="16"/>
      <c r="T336" s="16"/>
      <c r="U336" s="16"/>
    </row>
    <row r="337" spans="2:21" x14ac:dyDescent="0.25">
      <c r="B337" s="14">
        <v>330</v>
      </c>
      <c r="C337" s="16">
        <v>3.85</v>
      </c>
      <c r="D337" s="16">
        <v>3.52</v>
      </c>
      <c r="E337" s="16">
        <v>3.8</v>
      </c>
      <c r="S337" s="16"/>
      <c r="T337" s="16"/>
      <c r="U337" s="16"/>
    </row>
    <row r="338" spans="2:21" x14ac:dyDescent="0.25">
      <c r="B338" s="14">
        <v>331</v>
      </c>
      <c r="C338" s="16">
        <v>3.84</v>
      </c>
      <c r="D338" s="16">
        <v>3.97</v>
      </c>
      <c r="E338" s="16">
        <v>3.55</v>
      </c>
      <c r="S338" s="16"/>
      <c r="T338" s="16"/>
      <c r="U338" s="16"/>
    </row>
    <row r="339" spans="2:21" x14ac:dyDescent="0.25">
      <c r="B339" s="14">
        <v>332</v>
      </c>
      <c r="C339" s="16">
        <v>3.84</v>
      </c>
      <c r="D339" s="16">
        <v>4.09</v>
      </c>
      <c r="E339" s="16">
        <v>4.07</v>
      </c>
      <c r="S339" s="16"/>
      <c r="T339" s="16"/>
      <c r="U339" s="16"/>
    </row>
    <row r="340" spans="2:21" x14ac:dyDescent="0.25">
      <c r="B340" s="14">
        <v>333</v>
      </c>
      <c r="C340" s="16">
        <v>3.84</v>
      </c>
      <c r="D340" s="16">
        <v>3.86</v>
      </c>
      <c r="E340" s="16">
        <v>4.04</v>
      </c>
      <c r="S340" s="16"/>
      <c r="T340" s="16"/>
      <c r="U340" s="16"/>
    </row>
    <row r="341" spans="2:21" x14ac:dyDescent="0.25">
      <c r="B341" s="14">
        <v>334</v>
      </c>
      <c r="C341" s="16">
        <v>3.84</v>
      </c>
      <c r="D341" s="16">
        <v>3.81</v>
      </c>
      <c r="E341" s="16">
        <v>4.04</v>
      </c>
      <c r="S341" s="16"/>
      <c r="T341" s="16"/>
      <c r="U341" s="16"/>
    </row>
    <row r="342" spans="2:21" x14ac:dyDescent="0.25">
      <c r="B342" s="14">
        <v>335</v>
      </c>
      <c r="C342" s="16">
        <v>3.84</v>
      </c>
      <c r="D342" s="16">
        <v>3.65</v>
      </c>
      <c r="E342" s="16">
        <v>3.91</v>
      </c>
      <c r="S342" s="16"/>
      <c r="T342" s="16"/>
      <c r="U342" s="16"/>
    </row>
    <row r="343" spans="2:21" x14ac:dyDescent="0.25">
      <c r="B343" s="14">
        <v>336</v>
      </c>
      <c r="C343" s="16">
        <v>3.84</v>
      </c>
      <c r="D343" s="16">
        <v>4.25</v>
      </c>
      <c r="E343" s="16">
        <v>3.99</v>
      </c>
      <c r="S343" s="16"/>
      <c r="T343" s="16"/>
      <c r="U343" s="16"/>
    </row>
    <row r="344" spans="2:21" x14ac:dyDescent="0.25">
      <c r="B344" s="14">
        <v>337</v>
      </c>
      <c r="C344" s="16">
        <v>3.84</v>
      </c>
      <c r="D344" s="16">
        <v>3.67</v>
      </c>
      <c r="E344" s="16">
        <v>3.97</v>
      </c>
      <c r="S344" s="16"/>
      <c r="T344" s="16"/>
      <c r="U344" s="16"/>
    </row>
    <row r="345" spans="2:21" x14ac:dyDescent="0.25">
      <c r="B345" s="14">
        <v>338</v>
      </c>
      <c r="C345" s="16">
        <v>3.83</v>
      </c>
      <c r="D345" s="16">
        <v>3.68</v>
      </c>
      <c r="E345" s="16">
        <v>4.29</v>
      </c>
      <c r="S345" s="16"/>
      <c r="T345" s="16"/>
      <c r="U345" s="16"/>
    </row>
    <row r="346" spans="2:21" x14ac:dyDescent="0.25">
      <c r="B346" s="14">
        <v>339</v>
      </c>
      <c r="C346" s="16">
        <v>3.83</v>
      </c>
      <c r="D346" s="16">
        <v>3.96</v>
      </c>
      <c r="E346" s="16">
        <v>3.72</v>
      </c>
      <c r="S346" s="16"/>
      <c r="T346" s="16"/>
      <c r="U346" s="16"/>
    </row>
    <row r="347" spans="2:21" x14ac:dyDescent="0.25">
      <c r="B347" s="14">
        <v>340</v>
      </c>
      <c r="C347" s="16">
        <v>3.83</v>
      </c>
      <c r="D347" s="16">
        <v>3.66</v>
      </c>
      <c r="E347" s="16">
        <v>3.9</v>
      </c>
      <c r="S347" s="16"/>
      <c r="T347" s="16"/>
      <c r="U347" s="16"/>
    </row>
    <row r="348" spans="2:21" x14ac:dyDescent="0.25">
      <c r="B348" s="14">
        <v>341</v>
      </c>
      <c r="C348" s="16">
        <v>3.82</v>
      </c>
      <c r="D348" s="16">
        <v>3.51</v>
      </c>
      <c r="E348" s="16">
        <v>3.83</v>
      </c>
      <c r="S348" s="16"/>
      <c r="T348" s="16"/>
      <c r="U348" s="16"/>
    </row>
    <row r="349" spans="2:21" x14ac:dyDescent="0.25">
      <c r="B349" s="14">
        <v>342</v>
      </c>
      <c r="C349" s="16">
        <v>3.82</v>
      </c>
      <c r="D349" s="16">
        <v>3.8</v>
      </c>
      <c r="E349" s="16">
        <v>3.75</v>
      </c>
      <c r="S349" s="16"/>
      <c r="T349" s="16"/>
      <c r="U349" s="16"/>
    </row>
    <row r="350" spans="2:21" x14ac:dyDescent="0.25">
      <c r="B350" s="14">
        <v>343</v>
      </c>
      <c r="C350" s="16">
        <v>3.82</v>
      </c>
      <c r="D350" s="16">
        <v>3.7</v>
      </c>
      <c r="E350" s="16">
        <v>3.79</v>
      </c>
      <c r="S350" s="16"/>
      <c r="T350" s="16"/>
      <c r="U350" s="16"/>
    </row>
    <row r="351" spans="2:21" x14ac:dyDescent="0.25">
      <c r="B351" s="14">
        <v>344</v>
      </c>
      <c r="C351" s="16">
        <v>3.82</v>
      </c>
      <c r="D351" s="16">
        <v>3.45</v>
      </c>
      <c r="E351" s="16">
        <v>3.9</v>
      </c>
      <c r="S351" s="16"/>
      <c r="T351" s="16"/>
      <c r="U351" s="16"/>
    </row>
    <row r="352" spans="2:21" x14ac:dyDescent="0.25">
      <c r="B352" s="14">
        <v>345</v>
      </c>
      <c r="C352" s="16">
        <v>3.82</v>
      </c>
      <c r="D352" s="16">
        <v>3.73</v>
      </c>
      <c r="E352" s="16">
        <v>4.05</v>
      </c>
      <c r="S352" s="16"/>
      <c r="T352" s="16"/>
      <c r="U352" s="16"/>
    </row>
    <row r="353" spans="2:21" x14ac:dyDescent="0.25">
      <c r="B353" s="14">
        <v>346</v>
      </c>
      <c r="C353" s="16">
        <v>3.82</v>
      </c>
      <c r="D353" s="16">
        <v>3.75</v>
      </c>
      <c r="E353" s="16">
        <v>3.72</v>
      </c>
      <c r="S353" s="16"/>
      <c r="T353" s="16"/>
      <c r="U353" s="16"/>
    </row>
    <row r="354" spans="2:21" x14ac:dyDescent="0.25">
      <c r="B354" s="14">
        <v>347</v>
      </c>
      <c r="C354" s="16">
        <v>3.82</v>
      </c>
      <c r="D354" s="16">
        <v>4.08</v>
      </c>
      <c r="E354" s="16">
        <v>4.32</v>
      </c>
      <c r="S354" s="16"/>
      <c r="T354" s="16"/>
      <c r="U354" s="16"/>
    </row>
    <row r="355" spans="2:21" x14ac:dyDescent="0.25">
      <c r="B355" s="14">
        <v>348</v>
      </c>
      <c r="C355" s="16">
        <v>3.82</v>
      </c>
      <c r="D355" s="16">
        <v>3.79</v>
      </c>
      <c r="E355" s="16">
        <v>3.97</v>
      </c>
      <c r="S355" s="16"/>
      <c r="T355" s="16"/>
      <c r="U355" s="16"/>
    </row>
    <row r="356" spans="2:21" x14ac:dyDescent="0.25">
      <c r="B356" s="14">
        <v>349</v>
      </c>
      <c r="C356" s="16">
        <v>3.82</v>
      </c>
      <c r="D356" s="16">
        <v>3.64</v>
      </c>
      <c r="E356" s="16">
        <v>3.82</v>
      </c>
      <c r="S356" s="16"/>
      <c r="T356" s="16"/>
      <c r="U356" s="16"/>
    </row>
    <row r="357" spans="2:21" x14ac:dyDescent="0.25">
      <c r="B357" s="14">
        <v>350</v>
      </c>
      <c r="C357" s="16">
        <v>3.81</v>
      </c>
      <c r="D357" s="16">
        <v>3.78</v>
      </c>
      <c r="E357" s="16">
        <v>3.81</v>
      </c>
      <c r="S357" s="16"/>
      <c r="T357" s="16"/>
      <c r="U357" s="16"/>
    </row>
    <row r="358" spans="2:21" x14ac:dyDescent="0.25">
      <c r="B358" s="14">
        <v>351</v>
      </c>
      <c r="C358" s="16">
        <v>3.81</v>
      </c>
      <c r="D358" s="16">
        <v>3.93</v>
      </c>
      <c r="E358" s="16">
        <v>3.93</v>
      </c>
      <c r="S358" s="16"/>
      <c r="T358" s="16"/>
      <c r="U358" s="16"/>
    </row>
    <row r="359" spans="2:21" x14ac:dyDescent="0.25">
      <c r="B359" s="14">
        <v>352</v>
      </c>
      <c r="C359" s="16">
        <v>3.81</v>
      </c>
      <c r="D359" s="16">
        <v>3.8</v>
      </c>
      <c r="E359" s="16">
        <v>3.63</v>
      </c>
      <c r="S359" s="16"/>
      <c r="T359" s="16"/>
      <c r="U359" s="16"/>
    </row>
    <row r="360" spans="2:21" x14ac:dyDescent="0.25">
      <c r="B360" s="14">
        <v>353</v>
      </c>
      <c r="C360" s="16">
        <v>3.81</v>
      </c>
      <c r="D360" s="16">
        <v>3.96</v>
      </c>
      <c r="E360" s="16">
        <v>3.98</v>
      </c>
      <c r="S360" s="16"/>
      <c r="T360" s="16"/>
      <c r="U360" s="16"/>
    </row>
    <row r="361" spans="2:21" x14ac:dyDescent="0.25">
      <c r="B361" s="14">
        <v>354</v>
      </c>
      <c r="C361" s="16">
        <v>3.81</v>
      </c>
      <c r="D361" s="16">
        <v>3.72</v>
      </c>
      <c r="E361" s="16">
        <v>3.77</v>
      </c>
      <c r="S361" s="16"/>
      <c r="T361" s="16"/>
      <c r="U361" s="16"/>
    </row>
    <row r="362" spans="2:21" x14ac:dyDescent="0.25">
      <c r="B362" s="14">
        <v>355</v>
      </c>
      <c r="C362" s="16">
        <v>3.81</v>
      </c>
      <c r="D362" s="16">
        <v>3.65</v>
      </c>
      <c r="E362" s="16">
        <v>3.88</v>
      </c>
      <c r="S362" s="16"/>
      <c r="T362" s="16"/>
      <c r="U362" s="16"/>
    </row>
    <row r="363" spans="2:21" x14ac:dyDescent="0.25">
      <c r="B363" s="14">
        <v>356</v>
      </c>
      <c r="C363" s="16">
        <v>3.8</v>
      </c>
      <c r="D363" s="16">
        <v>3.98</v>
      </c>
      <c r="E363" s="16">
        <v>3.81</v>
      </c>
      <c r="S363" s="16"/>
      <c r="T363" s="16"/>
      <c r="U363" s="16"/>
    </row>
    <row r="364" spans="2:21" x14ac:dyDescent="0.25">
      <c r="B364" s="14">
        <v>357</v>
      </c>
      <c r="C364" s="16">
        <v>3.8</v>
      </c>
      <c r="D364" s="16">
        <v>3.73</v>
      </c>
      <c r="E364" s="16">
        <v>3.97</v>
      </c>
      <c r="S364" s="16"/>
      <c r="T364" s="16"/>
      <c r="U364" s="16"/>
    </row>
    <row r="365" spans="2:21" x14ac:dyDescent="0.25">
      <c r="B365" s="14">
        <v>358</v>
      </c>
      <c r="C365" s="16">
        <v>3.8</v>
      </c>
      <c r="D365" s="16">
        <v>3.69</v>
      </c>
      <c r="E365" s="16">
        <v>4.25</v>
      </c>
      <c r="S365" s="16"/>
      <c r="T365" s="16"/>
      <c r="U365" s="16"/>
    </row>
    <row r="366" spans="2:21" x14ac:dyDescent="0.25">
      <c r="B366" s="14">
        <v>359</v>
      </c>
      <c r="C366" s="16">
        <v>3.8</v>
      </c>
      <c r="D366" s="16">
        <v>3.77</v>
      </c>
      <c r="E366" s="16">
        <v>3.91</v>
      </c>
      <c r="S366" s="16"/>
      <c r="T366" s="16"/>
      <c r="U366" s="16"/>
    </row>
    <row r="367" spans="2:21" x14ac:dyDescent="0.25">
      <c r="B367" s="14">
        <v>360</v>
      </c>
      <c r="C367" s="16">
        <v>3.8</v>
      </c>
      <c r="D367" s="16">
        <v>3.64</v>
      </c>
      <c r="E367" s="16">
        <v>3.82</v>
      </c>
      <c r="S367" s="16"/>
      <c r="T367" s="16"/>
      <c r="U367" s="16"/>
    </row>
    <row r="368" spans="2:21" x14ac:dyDescent="0.25">
      <c r="B368" s="14">
        <v>361</v>
      </c>
      <c r="C368" s="16">
        <v>3.8</v>
      </c>
      <c r="D368" s="16">
        <v>4.07</v>
      </c>
      <c r="E368" s="16">
        <v>3.92</v>
      </c>
      <c r="S368" s="16"/>
      <c r="T368" s="16"/>
      <c r="U368" s="16"/>
    </row>
    <row r="369" spans="2:21" x14ac:dyDescent="0.25">
      <c r="B369" s="14">
        <v>362</v>
      </c>
      <c r="C369" s="16">
        <v>3.8</v>
      </c>
      <c r="D369" s="16">
        <v>3.8</v>
      </c>
      <c r="E369" s="16">
        <v>3.68</v>
      </c>
      <c r="S369" s="16"/>
      <c r="T369" s="16"/>
      <c r="U369" s="16"/>
    </row>
    <row r="370" spans="2:21" x14ac:dyDescent="0.25">
      <c r="B370" s="14">
        <v>363</v>
      </c>
      <c r="C370" s="16">
        <v>3.79</v>
      </c>
      <c r="D370" s="16">
        <v>3.6</v>
      </c>
      <c r="E370" s="16">
        <v>3.78</v>
      </c>
      <c r="S370" s="16"/>
      <c r="T370" s="16"/>
      <c r="U370" s="16"/>
    </row>
    <row r="371" spans="2:21" x14ac:dyDescent="0.25">
      <c r="B371" s="14">
        <v>364</v>
      </c>
      <c r="C371" s="16">
        <v>3.79</v>
      </c>
      <c r="D371" s="16">
        <v>3.85</v>
      </c>
      <c r="E371" s="16">
        <v>3.93</v>
      </c>
      <c r="S371" s="16"/>
      <c r="T371" s="16"/>
      <c r="U371" s="16"/>
    </row>
    <row r="372" spans="2:21" x14ac:dyDescent="0.25">
      <c r="B372" s="14">
        <v>365</v>
      </c>
      <c r="C372" s="16">
        <v>3.79</v>
      </c>
      <c r="D372" s="16">
        <v>3.31</v>
      </c>
      <c r="E372" s="16">
        <v>3.67</v>
      </c>
      <c r="S372" s="16"/>
      <c r="T372" s="16"/>
      <c r="U372" s="16"/>
    </row>
    <row r="373" spans="2:21" x14ac:dyDescent="0.25">
      <c r="B373" s="14">
        <v>366</v>
      </c>
      <c r="C373" s="16">
        <v>3.79</v>
      </c>
      <c r="D373" s="16">
        <v>3.88</v>
      </c>
      <c r="E373" s="16">
        <v>3.99</v>
      </c>
      <c r="S373" s="16"/>
      <c r="T373" s="16"/>
      <c r="U373" s="16"/>
    </row>
    <row r="374" spans="2:21" x14ac:dyDescent="0.25">
      <c r="B374" s="14">
        <v>367</v>
      </c>
      <c r="C374" s="16">
        <v>3.79</v>
      </c>
      <c r="D374" s="16">
        <v>3.83</v>
      </c>
      <c r="E374" s="16">
        <v>3.63</v>
      </c>
      <c r="S374" s="16"/>
      <c r="T374" s="16"/>
      <c r="U374" s="16"/>
    </row>
    <row r="375" spans="2:21" x14ac:dyDescent="0.25">
      <c r="B375" s="14">
        <v>368</v>
      </c>
      <c r="C375" s="16">
        <v>3.79</v>
      </c>
      <c r="D375" s="16">
        <v>4.04</v>
      </c>
      <c r="E375" s="16">
        <v>3.55</v>
      </c>
      <c r="S375" s="16"/>
      <c r="T375" s="16"/>
      <c r="U375" s="16"/>
    </row>
    <row r="376" spans="2:21" x14ac:dyDescent="0.25">
      <c r="B376" s="14">
        <v>369</v>
      </c>
      <c r="C376" s="16">
        <v>3.79</v>
      </c>
      <c r="D376" s="16">
        <v>3.84</v>
      </c>
      <c r="E376" s="16">
        <v>3.8</v>
      </c>
      <c r="S376" s="16"/>
      <c r="T376" s="16"/>
      <c r="U376" s="16"/>
    </row>
    <row r="377" spans="2:21" x14ac:dyDescent="0.25">
      <c r="B377" s="14">
        <v>370</v>
      </c>
      <c r="C377" s="16">
        <v>3.79</v>
      </c>
      <c r="D377" s="16">
        <v>4.0599999999999996</v>
      </c>
      <c r="E377" s="16">
        <v>3.83</v>
      </c>
      <c r="S377" s="16"/>
      <c r="T377" s="16"/>
      <c r="U377" s="16"/>
    </row>
    <row r="378" spans="2:21" x14ac:dyDescent="0.25">
      <c r="B378" s="14">
        <v>371</v>
      </c>
      <c r="C378" s="16">
        <v>3.79</v>
      </c>
      <c r="D378" s="16">
        <v>3.58</v>
      </c>
      <c r="E378" s="16">
        <v>4.04</v>
      </c>
      <c r="S378" s="16"/>
      <c r="T378" s="16"/>
      <c r="U378" s="16"/>
    </row>
    <row r="379" spans="2:21" x14ac:dyDescent="0.25">
      <c r="B379" s="14">
        <v>372</v>
      </c>
      <c r="C379" s="16">
        <v>3.78</v>
      </c>
      <c r="D379" s="16">
        <v>3.99</v>
      </c>
      <c r="E379" s="16">
        <v>3.5</v>
      </c>
      <c r="S379" s="16"/>
      <c r="T379" s="16"/>
      <c r="U379" s="16"/>
    </row>
    <row r="380" spans="2:21" x14ac:dyDescent="0.25">
      <c r="B380" s="14">
        <v>373</v>
      </c>
      <c r="C380" s="16">
        <v>3.78</v>
      </c>
      <c r="D380" s="16">
        <v>3.63</v>
      </c>
      <c r="E380" s="16">
        <v>3.74</v>
      </c>
      <c r="S380" s="16"/>
      <c r="T380" s="16"/>
      <c r="U380" s="16"/>
    </row>
    <row r="381" spans="2:21" x14ac:dyDescent="0.25">
      <c r="B381" s="14">
        <v>374</v>
      </c>
      <c r="C381" s="16">
        <v>3.78</v>
      </c>
      <c r="D381" s="16">
        <v>3.77</v>
      </c>
      <c r="E381" s="16">
        <v>3.87</v>
      </c>
      <c r="S381" s="16"/>
      <c r="T381" s="16"/>
      <c r="U381" s="16"/>
    </row>
    <row r="382" spans="2:21" x14ac:dyDescent="0.25">
      <c r="B382" s="14">
        <v>375</v>
      </c>
      <c r="C382" s="16">
        <v>3.78</v>
      </c>
      <c r="D382" s="16">
        <v>3.68</v>
      </c>
      <c r="E382" s="16">
        <v>3.89</v>
      </c>
      <c r="S382" s="16"/>
      <c r="T382" s="16"/>
      <c r="U382" s="16"/>
    </row>
    <row r="383" spans="2:21" x14ac:dyDescent="0.25">
      <c r="B383" s="14">
        <v>376</v>
      </c>
      <c r="C383" s="16">
        <v>3.78</v>
      </c>
      <c r="D383" s="16">
        <v>4.01</v>
      </c>
      <c r="E383" s="16">
        <v>3.65</v>
      </c>
      <c r="S383" s="16"/>
      <c r="T383" s="16"/>
      <c r="U383" s="16"/>
    </row>
    <row r="384" spans="2:21" x14ac:dyDescent="0.25">
      <c r="B384" s="14">
        <v>377</v>
      </c>
      <c r="C384" s="16">
        <v>3.78</v>
      </c>
      <c r="D384" s="16">
        <v>3.99</v>
      </c>
      <c r="E384" s="16">
        <v>4.1399999999999997</v>
      </c>
      <c r="S384" s="16"/>
      <c r="T384" s="16"/>
      <c r="U384" s="16"/>
    </row>
    <row r="385" spans="2:21" x14ac:dyDescent="0.25">
      <c r="B385" s="14">
        <v>378</v>
      </c>
      <c r="C385" s="16">
        <v>3.78</v>
      </c>
      <c r="D385" s="16">
        <v>3.89</v>
      </c>
      <c r="E385" s="16">
        <v>3.91</v>
      </c>
      <c r="S385" s="16"/>
      <c r="T385" s="16"/>
      <c r="U385" s="16"/>
    </row>
    <row r="386" spans="2:21" x14ac:dyDescent="0.25">
      <c r="B386" s="14">
        <v>379</v>
      </c>
      <c r="C386" s="16">
        <v>3.78</v>
      </c>
      <c r="D386" s="16">
        <v>3.92</v>
      </c>
      <c r="E386" s="16">
        <v>3.82</v>
      </c>
      <c r="S386" s="16"/>
      <c r="T386" s="16"/>
      <c r="U386" s="16"/>
    </row>
    <row r="387" spans="2:21" x14ac:dyDescent="0.25">
      <c r="B387" s="14">
        <v>380</v>
      </c>
      <c r="C387" s="16">
        <v>3.78</v>
      </c>
      <c r="D387" s="16">
        <v>3.69</v>
      </c>
      <c r="E387" s="16">
        <v>3.88</v>
      </c>
      <c r="S387" s="16"/>
      <c r="T387" s="16"/>
      <c r="U387" s="16"/>
    </row>
    <row r="388" spans="2:21" x14ac:dyDescent="0.25">
      <c r="B388" s="14">
        <v>381</v>
      </c>
      <c r="C388" s="16">
        <v>3.78</v>
      </c>
      <c r="D388" s="16">
        <v>4.0999999999999996</v>
      </c>
      <c r="E388" s="16">
        <v>4.0199999999999996</v>
      </c>
      <c r="S388" s="16"/>
      <c r="T388" s="16"/>
      <c r="U388" s="16"/>
    </row>
    <row r="389" spans="2:21" x14ac:dyDescent="0.25">
      <c r="B389" s="14">
        <v>382</v>
      </c>
      <c r="C389" s="16">
        <v>3.77</v>
      </c>
      <c r="D389" s="16">
        <v>3.95</v>
      </c>
      <c r="E389" s="16">
        <v>4.0599999999999996</v>
      </c>
      <c r="S389" s="16"/>
      <c r="T389" s="16"/>
      <c r="U389" s="16"/>
    </row>
    <row r="390" spans="2:21" x14ac:dyDescent="0.25">
      <c r="B390" s="14">
        <v>383</v>
      </c>
      <c r="C390" s="16">
        <v>3.77</v>
      </c>
      <c r="D390" s="16">
        <v>3.68</v>
      </c>
      <c r="E390" s="16">
        <v>3.73</v>
      </c>
      <c r="S390" s="16"/>
      <c r="T390" s="16"/>
      <c r="U390" s="16"/>
    </row>
    <row r="391" spans="2:21" x14ac:dyDescent="0.25">
      <c r="B391" s="14">
        <v>384</v>
      </c>
      <c r="C391" s="16">
        <v>3.77</v>
      </c>
      <c r="D391" s="16">
        <v>3.67</v>
      </c>
      <c r="E391" s="16">
        <v>3.78</v>
      </c>
      <c r="S391" s="16"/>
      <c r="T391" s="16"/>
      <c r="U391" s="16"/>
    </row>
    <row r="392" spans="2:21" x14ac:dyDescent="0.25">
      <c r="B392" s="14">
        <v>385</v>
      </c>
      <c r="C392" s="16">
        <v>3.77</v>
      </c>
      <c r="D392" s="16">
        <v>3.54</v>
      </c>
      <c r="E392" s="16">
        <v>3.46</v>
      </c>
      <c r="S392" s="16"/>
      <c r="T392" s="16"/>
      <c r="U392" s="16"/>
    </row>
    <row r="393" spans="2:21" x14ac:dyDescent="0.25">
      <c r="B393" s="14">
        <v>386</v>
      </c>
      <c r="C393" s="16">
        <v>3.77</v>
      </c>
      <c r="D393" s="16">
        <v>3.66</v>
      </c>
      <c r="E393" s="16">
        <v>3.86</v>
      </c>
      <c r="S393" s="16"/>
      <c r="T393" s="16"/>
      <c r="U393" s="16"/>
    </row>
    <row r="394" spans="2:21" x14ac:dyDescent="0.25">
      <c r="B394" s="14">
        <v>387</v>
      </c>
      <c r="C394" s="16">
        <v>3.76</v>
      </c>
      <c r="D394" s="16">
        <v>3.47</v>
      </c>
      <c r="E394" s="16">
        <v>3.98</v>
      </c>
      <c r="S394" s="16"/>
      <c r="T394" s="16"/>
      <c r="U394" s="16"/>
    </row>
    <row r="395" spans="2:21" x14ac:dyDescent="0.25">
      <c r="B395" s="14">
        <v>388</v>
      </c>
      <c r="C395" s="16">
        <v>3.76</v>
      </c>
      <c r="D395" s="16">
        <v>3.68</v>
      </c>
      <c r="E395" s="16">
        <v>3.87</v>
      </c>
      <c r="S395" s="16"/>
      <c r="T395" s="16"/>
      <c r="U395" s="16"/>
    </row>
    <row r="396" spans="2:21" x14ac:dyDescent="0.25">
      <c r="B396" s="14">
        <v>389</v>
      </c>
      <c r="C396" s="16">
        <v>3.76</v>
      </c>
      <c r="D396" s="16">
        <v>3.7</v>
      </c>
      <c r="E396" s="16">
        <v>3.67</v>
      </c>
      <c r="S396" s="16"/>
      <c r="T396" s="16"/>
      <c r="U396" s="16"/>
    </row>
    <row r="397" spans="2:21" x14ac:dyDescent="0.25">
      <c r="B397" s="14">
        <v>390</v>
      </c>
      <c r="C397" s="16">
        <v>3.76</v>
      </c>
      <c r="D397" s="16">
        <v>3.49</v>
      </c>
      <c r="E397" s="16">
        <v>3.94</v>
      </c>
      <c r="S397" s="16"/>
      <c r="T397" s="16"/>
      <c r="U397" s="16"/>
    </row>
    <row r="398" spans="2:21" x14ac:dyDescent="0.25">
      <c r="B398" s="14">
        <v>391</v>
      </c>
      <c r="C398" s="16">
        <v>3.76</v>
      </c>
      <c r="D398" s="16">
        <v>3.73</v>
      </c>
      <c r="E398" s="16">
        <v>3.7</v>
      </c>
      <c r="S398" s="16"/>
      <c r="T398" s="16"/>
      <c r="U398" s="16"/>
    </row>
    <row r="399" spans="2:21" x14ac:dyDescent="0.25">
      <c r="B399" s="14">
        <v>392</v>
      </c>
      <c r="C399" s="16">
        <v>3.76</v>
      </c>
      <c r="D399" s="16">
        <v>3.63</v>
      </c>
      <c r="E399" s="16">
        <v>3.65</v>
      </c>
      <c r="S399" s="16"/>
      <c r="T399" s="16"/>
      <c r="U399" s="16"/>
    </row>
    <row r="400" spans="2:21" x14ac:dyDescent="0.25">
      <c r="B400" s="14">
        <v>393</v>
      </c>
      <c r="C400" s="16">
        <v>3.76</v>
      </c>
      <c r="D400" s="16">
        <v>3.67</v>
      </c>
      <c r="E400" s="16">
        <v>3.72</v>
      </c>
      <c r="S400" s="16"/>
      <c r="T400" s="16"/>
      <c r="U400" s="16"/>
    </row>
    <row r="401" spans="2:21" x14ac:dyDescent="0.25">
      <c r="B401" s="14">
        <v>394</v>
      </c>
      <c r="C401" s="16">
        <v>3.76</v>
      </c>
      <c r="D401" s="16">
        <v>3.91</v>
      </c>
      <c r="E401" s="16">
        <v>3.91</v>
      </c>
      <c r="S401" s="16"/>
      <c r="T401" s="16"/>
      <c r="U401" s="16"/>
    </row>
    <row r="402" spans="2:21" x14ac:dyDescent="0.25">
      <c r="B402" s="14">
        <v>395</v>
      </c>
      <c r="C402" s="16">
        <v>3.76</v>
      </c>
      <c r="D402" s="16">
        <v>3.85</v>
      </c>
      <c r="E402" s="16">
        <v>3.91</v>
      </c>
      <c r="S402" s="16"/>
      <c r="T402" s="16"/>
      <c r="U402" s="16"/>
    </row>
    <row r="403" spans="2:21" x14ac:dyDescent="0.25">
      <c r="B403" s="14">
        <v>396</v>
      </c>
      <c r="C403" s="16">
        <v>3.75</v>
      </c>
      <c r="D403" s="16">
        <v>3.8</v>
      </c>
      <c r="E403" s="16">
        <v>3.74</v>
      </c>
      <c r="S403" s="16"/>
      <c r="T403" s="16"/>
      <c r="U403" s="16"/>
    </row>
    <row r="404" spans="2:21" x14ac:dyDescent="0.25">
      <c r="B404" s="14">
        <v>397</v>
      </c>
      <c r="C404" s="16">
        <v>3.75</v>
      </c>
      <c r="D404" s="16">
        <v>3.9</v>
      </c>
      <c r="E404" s="16">
        <v>3.87</v>
      </c>
      <c r="S404" s="16"/>
      <c r="T404" s="16"/>
      <c r="U404" s="16"/>
    </row>
    <row r="405" spans="2:21" x14ac:dyDescent="0.25">
      <c r="B405" s="14">
        <v>398</v>
      </c>
      <c r="C405" s="16">
        <v>3.74</v>
      </c>
      <c r="D405" s="16">
        <v>3.63</v>
      </c>
      <c r="E405" s="16">
        <v>3.82</v>
      </c>
      <c r="S405" s="16"/>
      <c r="T405" s="16"/>
      <c r="U405" s="16"/>
    </row>
    <row r="406" spans="2:21" x14ac:dyDescent="0.25">
      <c r="B406" s="14">
        <v>399</v>
      </c>
      <c r="C406" s="16">
        <v>3.74</v>
      </c>
      <c r="D406" s="16">
        <v>3.62</v>
      </c>
      <c r="E406" s="16">
        <v>3.95</v>
      </c>
      <c r="S406" s="16"/>
      <c r="T406" s="16"/>
      <c r="U406" s="16"/>
    </row>
    <row r="407" spans="2:21" x14ac:dyDescent="0.25">
      <c r="B407" s="14">
        <v>400</v>
      </c>
      <c r="C407" s="16">
        <v>3.74</v>
      </c>
      <c r="D407" s="16">
        <v>4.0199999999999996</v>
      </c>
      <c r="E407" s="16">
        <v>3.87</v>
      </c>
      <c r="S407" s="16"/>
      <c r="T407" s="16"/>
      <c r="U407" s="16"/>
    </row>
    <row r="408" spans="2:21" x14ac:dyDescent="0.25">
      <c r="B408" s="14">
        <v>401</v>
      </c>
      <c r="C408" s="16">
        <v>3.74</v>
      </c>
      <c r="D408" s="16">
        <v>3.73</v>
      </c>
      <c r="E408" s="16">
        <v>3.89</v>
      </c>
      <c r="S408" s="16"/>
      <c r="T408" s="16"/>
      <c r="U408" s="16"/>
    </row>
    <row r="409" spans="2:21" x14ac:dyDescent="0.25">
      <c r="B409" s="14">
        <v>402</v>
      </c>
      <c r="C409" s="16">
        <v>3.74</v>
      </c>
      <c r="D409" s="16">
        <v>3.9</v>
      </c>
      <c r="E409" s="16">
        <v>4.1900000000000004</v>
      </c>
      <c r="S409" s="16"/>
      <c r="T409" s="16"/>
      <c r="U409" s="16"/>
    </row>
    <row r="410" spans="2:21" x14ac:dyDescent="0.25">
      <c r="B410" s="14">
        <v>403</v>
      </c>
      <c r="C410" s="16">
        <v>3.74</v>
      </c>
      <c r="D410" s="16">
        <v>3.56</v>
      </c>
      <c r="E410" s="16">
        <v>3.68</v>
      </c>
      <c r="S410" s="16"/>
      <c r="T410" s="16"/>
      <c r="U410" s="16"/>
    </row>
    <row r="411" spans="2:21" x14ac:dyDescent="0.25">
      <c r="B411" s="14">
        <v>404</v>
      </c>
      <c r="C411" s="16">
        <v>3.73</v>
      </c>
      <c r="D411" s="16">
        <v>3.76</v>
      </c>
      <c r="E411" s="16">
        <v>3.82</v>
      </c>
      <c r="S411" s="16"/>
      <c r="T411" s="16"/>
      <c r="U411" s="16"/>
    </row>
    <row r="412" spans="2:21" x14ac:dyDescent="0.25">
      <c r="B412" s="14">
        <v>405</v>
      </c>
      <c r="C412" s="16">
        <v>3.73</v>
      </c>
      <c r="D412" s="16">
        <v>3.98</v>
      </c>
      <c r="E412" s="16">
        <v>3.67</v>
      </c>
      <c r="S412" s="16"/>
      <c r="T412" s="16"/>
      <c r="U412" s="16"/>
    </row>
    <row r="413" spans="2:21" x14ac:dyDescent="0.25">
      <c r="B413" s="14">
        <v>406</v>
      </c>
      <c r="C413" s="16">
        <v>3.73</v>
      </c>
      <c r="D413" s="16">
        <v>3.54</v>
      </c>
      <c r="E413" s="16">
        <v>3.95</v>
      </c>
      <c r="S413" s="16"/>
      <c r="T413" s="16"/>
      <c r="U413" s="16"/>
    </row>
    <row r="414" spans="2:21" x14ac:dyDescent="0.25">
      <c r="B414" s="14">
        <v>407</v>
      </c>
      <c r="C414" s="16">
        <v>3.73</v>
      </c>
      <c r="D414" s="16">
        <v>3.58</v>
      </c>
      <c r="E414" s="16">
        <v>4.12</v>
      </c>
      <c r="S414" s="16"/>
      <c r="T414" s="16"/>
      <c r="U414" s="16"/>
    </row>
    <row r="415" spans="2:21" x14ac:dyDescent="0.25">
      <c r="B415" s="14">
        <v>408</v>
      </c>
      <c r="C415" s="16">
        <v>3.73</v>
      </c>
      <c r="D415" s="16">
        <v>3.66</v>
      </c>
      <c r="E415" s="16">
        <v>3.89</v>
      </c>
      <c r="S415" s="16"/>
      <c r="T415" s="16"/>
      <c r="U415" s="16"/>
    </row>
    <row r="416" spans="2:21" x14ac:dyDescent="0.25">
      <c r="B416" s="14">
        <v>409</v>
      </c>
      <c r="C416" s="16">
        <v>3.73</v>
      </c>
      <c r="D416" s="16">
        <v>3.61</v>
      </c>
      <c r="E416" s="16">
        <v>3.94</v>
      </c>
      <c r="S416" s="16"/>
      <c r="T416" s="16"/>
      <c r="U416" s="16"/>
    </row>
    <row r="417" spans="2:21" x14ac:dyDescent="0.25">
      <c r="B417" s="14">
        <v>410</v>
      </c>
      <c r="C417" s="16">
        <v>3.72</v>
      </c>
      <c r="D417" s="16">
        <v>3.76</v>
      </c>
      <c r="E417" s="16">
        <v>3.75</v>
      </c>
      <c r="S417" s="16"/>
      <c r="T417" s="16"/>
      <c r="U417" s="16"/>
    </row>
    <row r="418" spans="2:21" x14ac:dyDescent="0.25">
      <c r="B418" s="14">
        <v>411</v>
      </c>
      <c r="C418" s="16">
        <v>3.71</v>
      </c>
      <c r="D418" s="16">
        <v>4.05</v>
      </c>
      <c r="E418" s="16">
        <v>3.61</v>
      </c>
      <c r="S418" s="16"/>
      <c r="T418" s="16"/>
      <c r="U418" s="16"/>
    </row>
    <row r="419" spans="2:21" x14ac:dyDescent="0.25">
      <c r="B419" s="14">
        <v>412</v>
      </c>
      <c r="C419" s="16">
        <v>3.71</v>
      </c>
      <c r="D419" s="16">
        <v>3.89</v>
      </c>
      <c r="E419" s="16">
        <v>3.65</v>
      </c>
      <c r="S419" s="16"/>
      <c r="T419" s="16"/>
      <c r="U419" s="16"/>
    </row>
    <row r="420" spans="2:21" x14ac:dyDescent="0.25">
      <c r="B420" s="14">
        <v>413</v>
      </c>
      <c r="C420" s="16">
        <v>3.71</v>
      </c>
      <c r="D420" s="16">
        <v>3.82</v>
      </c>
      <c r="E420" s="16">
        <v>3.86</v>
      </c>
      <c r="S420" s="16"/>
      <c r="T420" s="16"/>
      <c r="U420" s="16"/>
    </row>
    <row r="421" spans="2:21" x14ac:dyDescent="0.25">
      <c r="B421" s="14">
        <v>414</v>
      </c>
      <c r="C421" s="16">
        <v>3.71</v>
      </c>
      <c r="D421" s="16">
        <v>3.54</v>
      </c>
      <c r="E421" s="16">
        <v>3.76</v>
      </c>
      <c r="S421" s="16"/>
      <c r="T421" s="16"/>
      <c r="U421" s="16"/>
    </row>
    <row r="422" spans="2:21" x14ac:dyDescent="0.25">
      <c r="B422" s="14">
        <v>415</v>
      </c>
      <c r="C422" s="16">
        <v>3.71</v>
      </c>
      <c r="D422" s="16">
        <v>3.54</v>
      </c>
      <c r="E422" s="16">
        <v>3.88</v>
      </c>
      <c r="S422" s="16"/>
      <c r="T422" s="16"/>
      <c r="U422" s="16"/>
    </row>
    <row r="423" spans="2:21" x14ac:dyDescent="0.25">
      <c r="B423" s="14">
        <v>416</v>
      </c>
      <c r="C423" s="16">
        <v>3.71</v>
      </c>
      <c r="D423" s="16">
        <v>3.67</v>
      </c>
      <c r="E423" s="16">
        <v>3.88</v>
      </c>
      <c r="S423" s="16"/>
      <c r="T423" s="16"/>
      <c r="U423" s="16"/>
    </row>
    <row r="424" spans="2:21" x14ac:dyDescent="0.25">
      <c r="B424" s="14">
        <v>417</v>
      </c>
      <c r="C424" s="16">
        <v>3.71</v>
      </c>
      <c r="D424" s="16">
        <v>3.67</v>
      </c>
      <c r="E424" s="16">
        <v>3.92</v>
      </c>
      <c r="S424" s="16"/>
      <c r="T424" s="16"/>
      <c r="U424" s="16"/>
    </row>
    <row r="425" spans="2:21" x14ac:dyDescent="0.25">
      <c r="B425" s="14">
        <v>418</v>
      </c>
      <c r="C425" s="16">
        <v>3.7</v>
      </c>
      <c r="D425" s="16">
        <v>3.66</v>
      </c>
      <c r="E425" s="16">
        <v>3.99</v>
      </c>
      <c r="S425" s="16"/>
      <c r="T425" s="16"/>
      <c r="U425" s="16"/>
    </row>
    <row r="426" spans="2:21" x14ac:dyDescent="0.25">
      <c r="B426" s="14">
        <v>419</v>
      </c>
      <c r="C426" s="16">
        <v>3.7</v>
      </c>
      <c r="D426" s="16">
        <v>3.6</v>
      </c>
      <c r="E426" s="16">
        <v>3.77</v>
      </c>
      <c r="S426" s="16"/>
      <c r="T426" s="16"/>
      <c r="U426" s="16"/>
    </row>
    <row r="427" spans="2:21" x14ac:dyDescent="0.25">
      <c r="B427" s="14">
        <v>420</v>
      </c>
      <c r="C427" s="16">
        <v>3.7</v>
      </c>
      <c r="D427" s="16">
        <v>3.71</v>
      </c>
      <c r="E427" s="16">
        <v>3.88</v>
      </c>
      <c r="S427" s="16"/>
      <c r="T427" s="16"/>
      <c r="U427" s="16"/>
    </row>
    <row r="428" spans="2:21" x14ac:dyDescent="0.25">
      <c r="B428" s="14">
        <v>421</v>
      </c>
      <c r="C428" s="16">
        <v>3.7</v>
      </c>
      <c r="D428" s="16">
        <v>3.63</v>
      </c>
      <c r="E428" s="16">
        <v>3.85</v>
      </c>
      <c r="S428" s="16"/>
      <c r="T428" s="16"/>
      <c r="U428" s="16"/>
    </row>
    <row r="429" spans="2:21" x14ac:dyDescent="0.25">
      <c r="B429" s="14">
        <v>422</v>
      </c>
      <c r="C429" s="16">
        <v>3.7</v>
      </c>
      <c r="D429" s="16">
        <v>3.42</v>
      </c>
      <c r="E429" s="16">
        <v>3.91</v>
      </c>
      <c r="S429" s="16"/>
      <c r="T429" s="16"/>
      <c r="U429" s="16"/>
    </row>
    <row r="430" spans="2:21" x14ac:dyDescent="0.25">
      <c r="B430" s="14">
        <v>423</v>
      </c>
      <c r="C430" s="16">
        <v>3.7</v>
      </c>
      <c r="D430" s="16">
        <v>3.64</v>
      </c>
      <c r="E430" s="16">
        <v>3.7</v>
      </c>
      <c r="S430" s="16"/>
      <c r="T430" s="16"/>
      <c r="U430" s="16"/>
    </row>
    <row r="431" spans="2:21" x14ac:dyDescent="0.25">
      <c r="B431" s="14">
        <v>424</v>
      </c>
      <c r="C431" s="16">
        <v>3.7</v>
      </c>
      <c r="D431" s="16">
        <v>3.86</v>
      </c>
      <c r="E431" s="16">
        <v>3.75</v>
      </c>
      <c r="S431" s="16"/>
      <c r="T431" s="16"/>
      <c r="U431" s="16"/>
    </row>
    <row r="432" spans="2:21" x14ac:dyDescent="0.25">
      <c r="B432" s="14">
        <v>425</v>
      </c>
      <c r="C432" s="16">
        <v>3.7</v>
      </c>
      <c r="D432" s="16">
        <v>4.0999999999999996</v>
      </c>
      <c r="E432" s="16">
        <v>4</v>
      </c>
      <c r="S432" s="16"/>
      <c r="T432" s="16"/>
      <c r="U432" s="16"/>
    </row>
    <row r="433" spans="2:21" x14ac:dyDescent="0.25">
      <c r="B433" s="14">
        <v>426</v>
      </c>
      <c r="C433" s="16">
        <v>3.7</v>
      </c>
      <c r="D433" s="16">
        <v>3.88</v>
      </c>
      <c r="E433" s="16">
        <v>3.86</v>
      </c>
      <c r="S433" s="16"/>
      <c r="T433" s="16"/>
      <c r="U433" s="16"/>
    </row>
    <row r="434" spans="2:21" x14ac:dyDescent="0.25">
      <c r="B434" s="14">
        <v>427</v>
      </c>
      <c r="C434" s="16">
        <v>3.7</v>
      </c>
      <c r="D434" s="16">
        <v>3.7</v>
      </c>
      <c r="E434" s="16">
        <v>4.16</v>
      </c>
      <c r="S434" s="16"/>
      <c r="T434" s="16"/>
      <c r="U434" s="16"/>
    </row>
    <row r="435" spans="2:21" x14ac:dyDescent="0.25">
      <c r="B435" s="14">
        <v>428</v>
      </c>
      <c r="C435" s="16">
        <v>3.7</v>
      </c>
      <c r="D435" s="16">
        <v>3.63</v>
      </c>
      <c r="E435" s="16">
        <v>3.57</v>
      </c>
      <c r="S435" s="16"/>
      <c r="T435" s="16"/>
      <c r="U435" s="16"/>
    </row>
    <row r="436" spans="2:21" x14ac:dyDescent="0.25">
      <c r="B436" s="14">
        <v>429</v>
      </c>
      <c r="C436" s="16">
        <v>3.7</v>
      </c>
      <c r="D436" s="16">
        <v>3.72</v>
      </c>
      <c r="E436" s="16">
        <v>3.74</v>
      </c>
      <c r="S436" s="16"/>
      <c r="T436" s="16"/>
      <c r="U436" s="16"/>
    </row>
    <row r="437" spans="2:21" x14ac:dyDescent="0.25">
      <c r="B437" s="14">
        <v>430</v>
      </c>
      <c r="C437" s="16">
        <v>3.7</v>
      </c>
      <c r="D437" s="16">
        <v>4.01</v>
      </c>
      <c r="E437" s="16">
        <v>3.82</v>
      </c>
      <c r="S437" s="16"/>
      <c r="T437" s="16"/>
      <c r="U437" s="16"/>
    </row>
    <row r="438" spans="2:21" x14ac:dyDescent="0.25">
      <c r="B438" s="14">
        <v>431</v>
      </c>
      <c r="C438" s="16">
        <v>3.69</v>
      </c>
      <c r="D438" s="16">
        <v>3.6</v>
      </c>
      <c r="E438" s="16">
        <v>4.12</v>
      </c>
      <c r="S438" s="16"/>
      <c r="T438" s="16"/>
      <c r="U438" s="16"/>
    </row>
    <row r="439" spans="2:21" x14ac:dyDescent="0.25">
      <c r="B439" s="14">
        <v>432</v>
      </c>
      <c r="C439" s="16">
        <v>3.69</v>
      </c>
      <c r="D439" s="16">
        <v>3.73</v>
      </c>
      <c r="E439" s="16">
        <v>3.94</v>
      </c>
      <c r="S439" s="16"/>
      <c r="T439" s="16"/>
      <c r="U439" s="16"/>
    </row>
    <row r="440" spans="2:21" x14ac:dyDescent="0.25">
      <c r="B440" s="14">
        <v>433</v>
      </c>
      <c r="C440" s="16">
        <v>3.69</v>
      </c>
      <c r="D440" s="16">
        <v>3.61</v>
      </c>
      <c r="E440" s="16">
        <v>3.76</v>
      </c>
      <c r="S440" s="16"/>
      <c r="T440" s="16"/>
      <c r="U440" s="16"/>
    </row>
    <row r="441" spans="2:21" x14ac:dyDescent="0.25">
      <c r="B441" s="14">
        <v>434</v>
      </c>
      <c r="C441" s="16">
        <v>3.69</v>
      </c>
      <c r="D441" s="16">
        <v>3.89</v>
      </c>
      <c r="E441" s="16">
        <v>4.22</v>
      </c>
      <c r="S441" s="16"/>
      <c r="T441" s="16"/>
      <c r="U441" s="16"/>
    </row>
    <row r="442" spans="2:21" x14ac:dyDescent="0.25">
      <c r="B442" s="14">
        <v>435</v>
      </c>
      <c r="C442" s="16">
        <v>3.69</v>
      </c>
      <c r="D442" s="16">
        <v>3.87</v>
      </c>
      <c r="E442" s="16">
        <v>3.28</v>
      </c>
      <c r="S442" s="16"/>
      <c r="T442" s="16"/>
      <c r="U442" s="16"/>
    </row>
    <row r="443" spans="2:21" x14ac:dyDescent="0.25">
      <c r="B443" s="14">
        <v>436</v>
      </c>
      <c r="C443" s="16">
        <v>3.69</v>
      </c>
      <c r="D443" s="16">
        <v>3.89</v>
      </c>
      <c r="E443" s="16">
        <v>3.89</v>
      </c>
      <c r="S443" s="16"/>
      <c r="T443" s="16"/>
      <c r="U443" s="16"/>
    </row>
    <row r="444" spans="2:21" x14ac:dyDescent="0.25">
      <c r="B444" s="14">
        <v>437</v>
      </c>
      <c r="C444" s="16">
        <v>3.69</v>
      </c>
      <c r="D444" s="16">
        <v>4.0599999999999996</v>
      </c>
      <c r="E444" s="16">
        <v>3.97</v>
      </c>
      <c r="S444" s="16"/>
      <c r="T444" s="16"/>
      <c r="U444" s="16"/>
    </row>
    <row r="445" spans="2:21" x14ac:dyDescent="0.25">
      <c r="B445" s="14">
        <v>438</v>
      </c>
      <c r="C445" s="16">
        <v>3.69</v>
      </c>
      <c r="D445" s="16">
        <v>3.67</v>
      </c>
      <c r="E445" s="16">
        <v>3.8</v>
      </c>
      <c r="S445" s="16"/>
      <c r="T445" s="16"/>
      <c r="U445" s="16"/>
    </row>
    <row r="446" spans="2:21" x14ac:dyDescent="0.25">
      <c r="B446" s="14">
        <v>439</v>
      </c>
      <c r="C446" s="16">
        <v>3.69</v>
      </c>
      <c r="D446" s="16">
        <v>3.51</v>
      </c>
      <c r="E446" s="16">
        <v>3.62</v>
      </c>
      <c r="S446" s="16"/>
      <c r="T446" s="16"/>
      <c r="U446" s="16"/>
    </row>
    <row r="447" spans="2:21" x14ac:dyDescent="0.25">
      <c r="B447" s="14">
        <v>440</v>
      </c>
      <c r="C447" s="16">
        <v>3.69</v>
      </c>
      <c r="D447" s="16">
        <v>3.71</v>
      </c>
      <c r="E447" s="16">
        <v>3.87</v>
      </c>
      <c r="S447" s="16"/>
      <c r="T447" s="16"/>
      <c r="U447" s="16"/>
    </row>
    <row r="448" spans="2:21" x14ac:dyDescent="0.25">
      <c r="B448" s="14">
        <v>441</v>
      </c>
      <c r="C448" s="16">
        <v>3.68</v>
      </c>
      <c r="D448" s="16">
        <v>3.72</v>
      </c>
      <c r="E448" s="16">
        <v>3.44</v>
      </c>
      <c r="S448" s="16"/>
      <c r="T448" s="16"/>
      <c r="U448" s="16"/>
    </row>
    <row r="449" spans="2:21" x14ac:dyDescent="0.25">
      <c r="B449" s="14">
        <v>442</v>
      </c>
      <c r="C449" s="16">
        <v>3.68</v>
      </c>
      <c r="D449" s="16">
        <v>3.61</v>
      </c>
      <c r="E449" s="16">
        <v>3.36</v>
      </c>
      <c r="S449" s="16"/>
      <c r="T449" s="16"/>
      <c r="U449" s="16"/>
    </row>
    <row r="450" spans="2:21" x14ac:dyDescent="0.25">
      <c r="B450" s="14">
        <v>443</v>
      </c>
      <c r="C450" s="16">
        <v>3.68</v>
      </c>
      <c r="D450" s="16">
        <v>3.95</v>
      </c>
      <c r="E450" s="16">
        <v>3.68</v>
      </c>
      <c r="S450" s="16"/>
      <c r="T450" s="16"/>
      <c r="U450" s="16"/>
    </row>
    <row r="451" spans="2:21" x14ac:dyDescent="0.25">
      <c r="B451" s="14">
        <v>444</v>
      </c>
      <c r="C451" s="16">
        <v>3.68</v>
      </c>
      <c r="D451" s="16">
        <v>3.59</v>
      </c>
      <c r="E451" s="16">
        <v>3.83</v>
      </c>
      <c r="S451" s="16"/>
      <c r="T451" s="16"/>
      <c r="U451" s="16"/>
    </row>
    <row r="452" spans="2:21" x14ac:dyDescent="0.25">
      <c r="B452" s="14">
        <v>445</v>
      </c>
      <c r="C452" s="16">
        <v>3.68</v>
      </c>
      <c r="D452" s="16">
        <v>3.76</v>
      </c>
      <c r="E452" s="16">
        <v>3.66</v>
      </c>
      <c r="S452" s="16"/>
      <c r="T452" s="16"/>
      <c r="U452" s="16"/>
    </row>
    <row r="453" spans="2:21" x14ac:dyDescent="0.25">
      <c r="B453" s="14">
        <v>446</v>
      </c>
      <c r="C453" s="16">
        <v>3.68</v>
      </c>
      <c r="D453" s="16">
        <v>3.5</v>
      </c>
      <c r="E453" s="16">
        <v>3.6</v>
      </c>
      <c r="S453" s="16"/>
      <c r="T453" s="16"/>
      <c r="U453" s="16"/>
    </row>
    <row r="454" spans="2:21" x14ac:dyDescent="0.25">
      <c r="B454" s="14">
        <v>447</v>
      </c>
      <c r="C454" s="16">
        <v>3.67</v>
      </c>
      <c r="D454" s="16">
        <v>3.62</v>
      </c>
      <c r="E454" s="16">
        <v>3.7</v>
      </c>
      <c r="S454" s="16"/>
      <c r="T454" s="16"/>
      <c r="U454" s="16"/>
    </row>
    <row r="455" spans="2:21" x14ac:dyDescent="0.25">
      <c r="B455" s="14">
        <v>448</v>
      </c>
      <c r="C455" s="16">
        <v>3.67</v>
      </c>
      <c r="D455" s="16">
        <v>3.44</v>
      </c>
      <c r="E455" s="16">
        <v>3.73</v>
      </c>
      <c r="S455" s="16"/>
      <c r="T455" s="16"/>
      <c r="U455" s="16"/>
    </row>
    <row r="456" spans="2:21" x14ac:dyDescent="0.25">
      <c r="B456" s="14">
        <v>449</v>
      </c>
      <c r="C456" s="16">
        <v>3.67</v>
      </c>
      <c r="D456" s="16">
        <v>3.57</v>
      </c>
      <c r="E456" s="16">
        <v>3.55</v>
      </c>
      <c r="S456" s="16"/>
      <c r="T456" s="16"/>
      <c r="U456" s="16"/>
    </row>
    <row r="457" spans="2:21" x14ac:dyDescent="0.25">
      <c r="B457" s="14">
        <v>450</v>
      </c>
      <c r="C457" s="16">
        <v>3.66</v>
      </c>
      <c r="D457" s="16">
        <v>3.68</v>
      </c>
      <c r="E457" s="16">
        <v>3.78</v>
      </c>
      <c r="S457" s="16"/>
      <c r="T457" s="16"/>
      <c r="U457" s="16"/>
    </row>
    <row r="458" spans="2:21" x14ac:dyDescent="0.25">
      <c r="B458" s="14">
        <v>451</v>
      </c>
      <c r="C458" s="16">
        <v>3.66</v>
      </c>
      <c r="D458" s="16">
        <v>3.59</v>
      </c>
      <c r="E458" s="16">
        <v>3.78</v>
      </c>
      <c r="S458" s="16"/>
      <c r="T458" s="16"/>
      <c r="U458" s="16"/>
    </row>
    <row r="459" spans="2:21" x14ac:dyDescent="0.25">
      <c r="B459" s="14">
        <v>452</v>
      </c>
      <c r="C459" s="16">
        <v>3.65</v>
      </c>
      <c r="D459" s="16">
        <v>3.65</v>
      </c>
      <c r="E459" s="16">
        <v>3.81</v>
      </c>
      <c r="S459" s="16"/>
      <c r="T459" s="16"/>
      <c r="U459" s="16"/>
    </row>
    <row r="460" spans="2:21" x14ac:dyDescent="0.25">
      <c r="B460" s="14">
        <v>453</v>
      </c>
      <c r="C460" s="16">
        <v>3.65</v>
      </c>
      <c r="D460" s="16">
        <v>3.67</v>
      </c>
      <c r="E460" s="16">
        <v>3.8</v>
      </c>
      <c r="S460" s="16"/>
      <c r="T460" s="16"/>
      <c r="U460" s="16"/>
    </row>
    <row r="461" spans="2:21" x14ac:dyDescent="0.25">
      <c r="B461" s="14">
        <v>454</v>
      </c>
      <c r="C461" s="16">
        <v>3.64</v>
      </c>
      <c r="D461" s="16">
        <v>3.96</v>
      </c>
      <c r="E461" s="16">
        <v>3.98</v>
      </c>
      <c r="S461" s="16"/>
      <c r="T461" s="16"/>
      <c r="U461" s="16"/>
    </row>
    <row r="462" spans="2:21" x14ac:dyDescent="0.25">
      <c r="B462" s="14">
        <v>455</v>
      </c>
      <c r="C462" s="16">
        <v>3.64</v>
      </c>
      <c r="D462" s="16">
        <v>3.74</v>
      </c>
      <c r="E462" s="16">
        <v>3.88</v>
      </c>
      <c r="S462" s="16"/>
      <c r="T462" s="16"/>
      <c r="U462" s="16"/>
    </row>
    <row r="463" spans="2:21" x14ac:dyDescent="0.25">
      <c r="B463" s="14">
        <v>456</v>
      </c>
      <c r="C463" s="16">
        <v>3.64</v>
      </c>
      <c r="D463" s="16">
        <v>3.59</v>
      </c>
      <c r="E463" s="16">
        <v>3.7</v>
      </c>
      <c r="S463" s="16"/>
      <c r="T463" s="16"/>
      <c r="U463" s="16"/>
    </row>
    <row r="464" spans="2:21" x14ac:dyDescent="0.25">
      <c r="B464" s="14">
        <v>457</v>
      </c>
      <c r="C464" s="16">
        <v>3.63</v>
      </c>
      <c r="D464" s="16">
        <v>3.66</v>
      </c>
      <c r="E464" s="16">
        <v>3.94</v>
      </c>
      <c r="S464" s="16"/>
      <c r="T464" s="16"/>
      <c r="U464" s="16"/>
    </row>
    <row r="465" spans="2:21" x14ac:dyDescent="0.25">
      <c r="B465" s="14">
        <v>458</v>
      </c>
      <c r="C465" s="16">
        <v>3.63</v>
      </c>
      <c r="D465" s="16">
        <v>3.57</v>
      </c>
      <c r="E465" s="16">
        <v>3.59</v>
      </c>
      <c r="S465" s="16"/>
      <c r="T465" s="16"/>
      <c r="U465" s="16"/>
    </row>
    <row r="466" spans="2:21" x14ac:dyDescent="0.25">
      <c r="B466" s="14">
        <v>459</v>
      </c>
      <c r="C466" s="16">
        <v>3.63</v>
      </c>
      <c r="D466" s="16">
        <v>3.96</v>
      </c>
      <c r="E466" s="16">
        <v>3.74</v>
      </c>
      <c r="S466" s="16"/>
      <c r="T466" s="16"/>
      <c r="U466" s="16"/>
    </row>
    <row r="467" spans="2:21" x14ac:dyDescent="0.25">
      <c r="B467" s="14">
        <v>460</v>
      </c>
      <c r="C467" s="16">
        <v>3.63</v>
      </c>
      <c r="D467" s="16">
        <v>3.88</v>
      </c>
      <c r="E467" s="16">
        <v>3.75</v>
      </c>
      <c r="S467" s="16"/>
      <c r="T467" s="16"/>
      <c r="U467" s="16"/>
    </row>
    <row r="468" spans="2:21" x14ac:dyDescent="0.25">
      <c r="B468" s="14">
        <v>461</v>
      </c>
      <c r="C468" s="16">
        <v>3.63</v>
      </c>
      <c r="D468" s="16">
        <v>3.54</v>
      </c>
      <c r="E468" s="16">
        <v>3.56</v>
      </c>
      <c r="S468" s="16"/>
      <c r="T468" s="16"/>
      <c r="U468" s="16"/>
    </row>
    <row r="469" spans="2:21" x14ac:dyDescent="0.25">
      <c r="B469" s="14">
        <v>462</v>
      </c>
      <c r="C469" s="16">
        <v>3.63</v>
      </c>
      <c r="D469" s="16">
        <v>3.53</v>
      </c>
      <c r="E469" s="16">
        <v>3.8</v>
      </c>
      <c r="S469" s="16"/>
      <c r="T469" s="16"/>
      <c r="U469" s="16"/>
    </row>
    <row r="470" spans="2:21" x14ac:dyDescent="0.25">
      <c r="B470" s="14">
        <v>463</v>
      </c>
      <c r="C470" s="16">
        <v>3.62</v>
      </c>
      <c r="D470" s="16">
        <v>3.3</v>
      </c>
      <c r="E470" s="16">
        <v>3.66</v>
      </c>
      <c r="S470" s="16"/>
      <c r="T470" s="16"/>
      <c r="U470" s="16"/>
    </row>
    <row r="471" spans="2:21" x14ac:dyDescent="0.25">
      <c r="B471" s="14">
        <v>464</v>
      </c>
      <c r="C471" s="16">
        <v>3.62</v>
      </c>
      <c r="D471" s="16">
        <v>3.71</v>
      </c>
      <c r="E471" s="16">
        <v>3.93</v>
      </c>
      <c r="S471" s="16"/>
      <c r="T471" s="16"/>
      <c r="U471" s="16"/>
    </row>
    <row r="472" spans="2:21" x14ac:dyDescent="0.25">
      <c r="B472" s="14">
        <v>465</v>
      </c>
      <c r="C472" s="16">
        <v>3.62</v>
      </c>
      <c r="D472" s="16">
        <v>3.58</v>
      </c>
      <c r="E472" s="16">
        <v>3.81</v>
      </c>
      <c r="S472" s="16"/>
      <c r="T472" s="16"/>
      <c r="U472" s="16"/>
    </row>
    <row r="473" spans="2:21" x14ac:dyDescent="0.25">
      <c r="B473" s="14">
        <v>466</v>
      </c>
      <c r="C473" s="16">
        <v>3.61</v>
      </c>
      <c r="D473" s="16">
        <v>3.59</v>
      </c>
      <c r="E473" s="16">
        <v>3.9</v>
      </c>
      <c r="S473" s="16"/>
      <c r="T473" s="16"/>
      <c r="U473" s="16"/>
    </row>
    <row r="474" spans="2:21" x14ac:dyDescent="0.25">
      <c r="B474" s="14">
        <v>467</v>
      </c>
      <c r="C474" s="16">
        <v>3.61</v>
      </c>
      <c r="D474" s="16">
        <v>3.47</v>
      </c>
      <c r="E474" s="16">
        <v>3.91</v>
      </c>
      <c r="S474" s="16"/>
      <c r="T474" s="16"/>
      <c r="U474" s="16"/>
    </row>
    <row r="475" spans="2:21" x14ac:dyDescent="0.25">
      <c r="B475" s="14">
        <v>468</v>
      </c>
      <c r="C475" s="16">
        <v>3.6</v>
      </c>
      <c r="D475" s="16">
        <v>3.82</v>
      </c>
      <c r="E475" s="16">
        <v>3.6</v>
      </c>
      <c r="S475" s="16"/>
      <c r="T475" s="16"/>
      <c r="U475" s="16"/>
    </row>
    <row r="476" spans="2:21" x14ac:dyDescent="0.25">
      <c r="B476" s="14">
        <v>469</v>
      </c>
      <c r="C476" s="16">
        <v>3.59</v>
      </c>
      <c r="D476" s="16">
        <v>3.75</v>
      </c>
      <c r="E476" s="16">
        <v>4.01</v>
      </c>
      <c r="S476" s="16"/>
      <c r="T476" s="16"/>
      <c r="U476" s="16"/>
    </row>
    <row r="477" spans="2:21" x14ac:dyDescent="0.25">
      <c r="B477" s="14">
        <v>470</v>
      </c>
      <c r="C477" s="16">
        <v>3.59</v>
      </c>
      <c r="D477" s="16">
        <v>3.8</v>
      </c>
      <c r="E477" s="16">
        <v>3.68</v>
      </c>
      <c r="S477" s="16"/>
      <c r="T477" s="16"/>
      <c r="U477" s="16"/>
    </row>
    <row r="478" spans="2:21" x14ac:dyDescent="0.25">
      <c r="B478" s="14">
        <v>471</v>
      </c>
      <c r="C478" s="16">
        <v>3.59</v>
      </c>
      <c r="D478" s="16">
        <v>3.33</v>
      </c>
      <c r="E478" s="16">
        <v>3.81</v>
      </c>
      <c r="S478" s="16"/>
      <c r="T478" s="16"/>
      <c r="U478" s="16"/>
    </row>
    <row r="479" spans="2:21" x14ac:dyDescent="0.25">
      <c r="B479" s="14">
        <v>472</v>
      </c>
      <c r="C479" s="16">
        <v>3.59</v>
      </c>
      <c r="D479" s="16">
        <v>3.79</v>
      </c>
      <c r="E479" s="16">
        <v>3.83</v>
      </c>
      <c r="S479" s="16"/>
      <c r="T479" s="16"/>
      <c r="U479" s="16"/>
    </row>
    <row r="480" spans="2:21" x14ac:dyDescent="0.25">
      <c r="B480" s="14">
        <v>473</v>
      </c>
      <c r="C480" s="16">
        <v>3.58</v>
      </c>
      <c r="D480" s="16">
        <v>3.67</v>
      </c>
      <c r="E480" s="16">
        <v>3.46</v>
      </c>
      <c r="S480" s="16"/>
      <c r="T480" s="16"/>
      <c r="U480" s="16"/>
    </row>
    <row r="481" spans="2:21" x14ac:dyDescent="0.25">
      <c r="B481" s="14">
        <v>474</v>
      </c>
      <c r="C481" s="16">
        <v>3.58</v>
      </c>
      <c r="D481" s="16">
        <v>3.99</v>
      </c>
      <c r="E481" s="16">
        <v>4.0599999999999996</v>
      </c>
      <c r="S481" s="16"/>
      <c r="T481" s="16"/>
      <c r="U481" s="16"/>
    </row>
    <row r="482" spans="2:21" x14ac:dyDescent="0.25">
      <c r="B482" s="14">
        <v>475</v>
      </c>
      <c r="C482" s="16">
        <v>3.58</v>
      </c>
      <c r="D482" s="16">
        <v>3.65</v>
      </c>
      <c r="E482" s="16">
        <v>3.83</v>
      </c>
      <c r="S482" s="16"/>
      <c r="T482" s="16"/>
      <c r="U482" s="16"/>
    </row>
    <row r="483" spans="2:21" x14ac:dyDescent="0.25">
      <c r="B483" s="14">
        <v>476</v>
      </c>
      <c r="C483" s="16">
        <v>3.58</v>
      </c>
      <c r="D483" s="16">
        <v>3.61</v>
      </c>
      <c r="E483" s="16">
        <v>3.76</v>
      </c>
      <c r="S483" s="16"/>
      <c r="T483" s="16"/>
      <c r="U483" s="16"/>
    </row>
    <row r="484" spans="2:21" x14ac:dyDescent="0.25">
      <c r="B484" s="14">
        <v>477</v>
      </c>
      <c r="C484" s="16">
        <v>3.58</v>
      </c>
      <c r="D484" s="16">
        <v>3.52</v>
      </c>
      <c r="E484" s="16">
        <v>3.62</v>
      </c>
      <c r="S484" s="16"/>
      <c r="T484" s="16"/>
      <c r="U484" s="16"/>
    </row>
    <row r="485" spans="2:21" x14ac:dyDescent="0.25">
      <c r="B485" s="14">
        <v>478</v>
      </c>
      <c r="C485" s="16">
        <v>3.58</v>
      </c>
      <c r="D485" s="16">
        <v>3.77</v>
      </c>
      <c r="E485" s="16">
        <v>4.25</v>
      </c>
      <c r="S485" s="16"/>
      <c r="T485" s="16"/>
      <c r="U485" s="16"/>
    </row>
    <row r="486" spans="2:21" x14ac:dyDescent="0.25">
      <c r="B486" s="14">
        <v>479</v>
      </c>
      <c r="C486" s="16">
        <v>3.57</v>
      </c>
      <c r="D486" s="16">
        <v>3.68</v>
      </c>
      <c r="E486" s="16">
        <v>3.58</v>
      </c>
      <c r="S486" s="16"/>
      <c r="T486" s="16"/>
      <c r="U486" s="16"/>
    </row>
    <row r="487" spans="2:21" x14ac:dyDescent="0.25">
      <c r="B487" s="14">
        <v>480</v>
      </c>
      <c r="C487" s="16">
        <v>3.56</v>
      </c>
      <c r="D487" s="16">
        <v>3.35</v>
      </c>
      <c r="E487" s="16">
        <v>3.63</v>
      </c>
      <c r="S487" s="16"/>
      <c r="T487" s="16"/>
      <c r="U487" s="16"/>
    </row>
    <row r="488" spans="2:21" x14ac:dyDescent="0.25">
      <c r="B488" s="14">
        <v>481</v>
      </c>
      <c r="C488" s="16">
        <v>3.55</v>
      </c>
      <c r="D488" s="16">
        <v>3.63</v>
      </c>
      <c r="E488" s="16">
        <v>3.5</v>
      </c>
      <c r="S488" s="16"/>
      <c r="T488" s="16"/>
      <c r="U488" s="16"/>
    </row>
    <row r="489" spans="2:21" x14ac:dyDescent="0.25">
      <c r="B489" s="14">
        <v>482</v>
      </c>
      <c r="C489" s="16">
        <v>3.54</v>
      </c>
      <c r="D489" s="16">
        <v>3.72</v>
      </c>
      <c r="E489" s="16">
        <v>3.45</v>
      </c>
      <c r="S489" s="16"/>
      <c r="T489" s="16"/>
      <c r="U489" s="16"/>
    </row>
    <row r="490" spans="2:21" x14ac:dyDescent="0.25">
      <c r="B490" s="14">
        <v>483</v>
      </c>
      <c r="C490" s="16">
        <v>3.54</v>
      </c>
      <c r="D490" s="16">
        <v>3.52</v>
      </c>
      <c r="E490" s="16">
        <v>3.74</v>
      </c>
      <c r="S490" s="16"/>
      <c r="T490" s="16"/>
      <c r="U490" s="16"/>
    </row>
    <row r="491" spans="2:21" x14ac:dyDescent="0.25">
      <c r="B491" s="14">
        <v>484</v>
      </c>
      <c r="C491" s="16">
        <v>3.54</v>
      </c>
      <c r="D491" s="16">
        <v>3.75</v>
      </c>
      <c r="E491" s="16">
        <v>3.8</v>
      </c>
      <c r="S491" s="16"/>
      <c r="T491" s="16"/>
      <c r="U491" s="16"/>
    </row>
    <row r="492" spans="2:21" x14ac:dyDescent="0.25">
      <c r="B492" s="14">
        <v>485</v>
      </c>
      <c r="C492" s="16">
        <v>3.54</v>
      </c>
      <c r="D492" s="16">
        <v>3.26</v>
      </c>
      <c r="E492" s="16">
        <v>3.61</v>
      </c>
      <c r="S492" s="16"/>
      <c r="T492" s="16"/>
      <c r="U492" s="16"/>
    </row>
    <row r="493" spans="2:21" x14ac:dyDescent="0.25">
      <c r="B493" s="14">
        <v>486</v>
      </c>
      <c r="C493" s="16">
        <v>3.53</v>
      </c>
      <c r="D493" s="16">
        <v>3.24</v>
      </c>
      <c r="E493" s="16">
        <v>3.72</v>
      </c>
      <c r="S493" s="16"/>
      <c r="T493" s="16"/>
      <c r="U493" s="16"/>
    </row>
    <row r="494" spans="2:21" x14ac:dyDescent="0.25">
      <c r="B494" s="14">
        <v>487</v>
      </c>
      <c r="C494" s="16">
        <v>3.53</v>
      </c>
      <c r="D494" s="16">
        <v>3.64</v>
      </c>
      <c r="E494" s="16">
        <v>3.84</v>
      </c>
      <c r="S494" s="16"/>
      <c r="T494" s="16"/>
      <c r="U494" s="16"/>
    </row>
    <row r="495" spans="2:21" x14ac:dyDescent="0.25">
      <c r="B495" s="14">
        <v>488</v>
      </c>
      <c r="C495" s="16">
        <v>3.52</v>
      </c>
      <c r="D495" s="16">
        <v>3.39</v>
      </c>
      <c r="E495" s="16">
        <v>3.64</v>
      </c>
      <c r="S495" s="16"/>
      <c r="T495" s="16"/>
      <c r="U495" s="16"/>
    </row>
    <row r="496" spans="2:21" x14ac:dyDescent="0.25">
      <c r="B496" s="14">
        <v>489</v>
      </c>
      <c r="C496" s="16">
        <v>3.5</v>
      </c>
      <c r="D496" s="16">
        <v>3.71</v>
      </c>
      <c r="E496" s="16">
        <v>3.42</v>
      </c>
      <c r="S496" s="16"/>
      <c r="T496" s="16"/>
      <c r="U496" s="16"/>
    </row>
    <row r="497" spans="2:21" x14ac:dyDescent="0.25">
      <c r="B497" s="14">
        <v>490</v>
      </c>
      <c r="C497" s="16">
        <v>3.5</v>
      </c>
      <c r="D497" s="16">
        <v>3.66</v>
      </c>
      <c r="E497" s="16">
        <v>3.41</v>
      </c>
      <c r="S497" s="16"/>
      <c r="T497" s="16"/>
      <c r="U497" s="16"/>
    </row>
    <row r="498" spans="2:21" x14ac:dyDescent="0.25">
      <c r="B498" s="14">
        <v>491</v>
      </c>
      <c r="C498" s="16">
        <v>3.48</v>
      </c>
      <c r="D498" s="16">
        <v>3.83</v>
      </c>
      <c r="E498" s="16">
        <v>3.63</v>
      </c>
      <c r="S498" s="16"/>
      <c r="T498" s="16"/>
      <c r="U498" s="16"/>
    </row>
    <row r="499" spans="2:21" x14ac:dyDescent="0.25">
      <c r="B499" s="14">
        <v>492</v>
      </c>
      <c r="C499" s="16">
        <v>3.47</v>
      </c>
      <c r="D499" s="16">
        <v>3.46</v>
      </c>
      <c r="E499" s="16">
        <v>3.67</v>
      </c>
      <c r="S499" s="16"/>
      <c r="T499" s="16"/>
      <c r="U499" s="16"/>
    </row>
    <row r="500" spans="2:21" x14ac:dyDescent="0.25">
      <c r="B500" s="14">
        <v>493</v>
      </c>
      <c r="C500" s="16">
        <v>3.47</v>
      </c>
      <c r="D500" s="16">
        <v>3.54</v>
      </c>
      <c r="E500" s="16">
        <v>3.82</v>
      </c>
      <c r="S500" s="16"/>
      <c r="T500" s="16"/>
      <c r="U500" s="16"/>
    </row>
    <row r="501" spans="2:21" x14ac:dyDescent="0.25">
      <c r="B501" s="14">
        <v>494</v>
      </c>
      <c r="C501" s="16">
        <v>3.44</v>
      </c>
      <c r="D501" s="16">
        <v>3.34</v>
      </c>
      <c r="E501" s="16">
        <v>3.65</v>
      </c>
      <c r="S501" s="16"/>
      <c r="T501" s="16"/>
      <c r="U501" s="16"/>
    </row>
    <row r="502" spans="2:21" x14ac:dyDescent="0.25">
      <c r="B502" s="14">
        <v>495</v>
      </c>
      <c r="C502" s="16">
        <v>3.43</v>
      </c>
      <c r="D502" s="16">
        <v>3.44</v>
      </c>
      <c r="E502" s="16">
        <v>3.8</v>
      </c>
      <c r="S502" s="16"/>
      <c r="T502" s="16"/>
      <c r="U502" s="16"/>
    </row>
    <row r="503" spans="2:21" x14ac:dyDescent="0.25">
      <c r="B503" s="14">
        <v>496</v>
      </c>
      <c r="C503" s="16">
        <v>3.43</v>
      </c>
      <c r="D503" s="16">
        <v>3.42</v>
      </c>
      <c r="E503" s="16">
        <v>3.5</v>
      </c>
      <c r="S503" s="16"/>
      <c r="T503" s="16"/>
      <c r="U503" s="16"/>
    </row>
    <row r="504" spans="2:21" x14ac:dyDescent="0.25">
      <c r="B504" s="14">
        <v>497</v>
      </c>
      <c r="C504" s="16">
        <v>3.42</v>
      </c>
      <c r="D504" s="16">
        <v>3.59</v>
      </c>
      <c r="E504" s="16">
        <v>3.63</v>
      </c>
      <c r="S504" s="16"/>
      <c r="T504" s="16"/>
      <c r="U504" s="16"/>
    </row>
    <row r="505" spans="2:21" x14ac:dyDescent="0.25">
      <c r="B505" s="14">
        <v>498</v>
      </c>
      <c r="C505" s="16">
        <v>3.37</v>
      </c>
      <c r="D505" s="16">
        <v>3.33</v>
      </c>
      <c r="E505" s="16">
        <v>3.56</v>
      </c>
      <c r="S505" s="16"/>
      <c r="T505" s="16"/>
      <c r="U505" s="16"/>
    </row>
    <row r="506" spans="2:21" x14ac:dyDescent="0.25">
      <c r="B506" s="14">
        <v>499</v>
      </c>
      <c r="C506" s="16">
        <v>3.13</v>
      </c>
      <c r="D506" s="16">
        <v>3.48</v>
      </c>
      <c r="E506" s="16">
        <v>3.11</v>
      </c>
      <c r="S506" s="16"/>
      <c r="T506" s="16"/>
      <c r="U506" s="16"/>
    </row>
    <row r="509" spans="2:21" x14ac:dyDescent="0.25">
      <c r="B509" s="34"/>
    </row>
    <row r="510" spans="2:21" x14ac:dyDescent="0.25">
      <c r="B510" s="15"/>
    </row>
    <row r="513" spans="2:2" x14ac:dyDescent="0.25">
      <c r="B513" s="40"/>
    </row>
  </sheetData>
  <sortState ref="B5:E503">
    <sortCondition ref="B4"/>
  </sortState>
  <hyperlinks>
    <hyperlink ref="B2" location="Forside!A1" display="Til forsiden"/>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B1:M13"/>
  <sheetViews>
    <sheetView zoomScaleNormal="100" workbookViewId="0">
      <selection activeCell="A111" sqref="A111"/>
    </sheetView>
  </sheetViews>
  <sheetFormatPr defaultRowHeight="15" x14ac:dyDescent="0.25"/>
  <cols>
    <col min="1" max="1" width="9.140625" style="14" customWidth="1"/>
    <col min="2" max="2" width="27.7109375" style="14" customWidth="1"/>
    <col min="3" max="16384" width="9.140625" style="14"/>
  </cols>
  <sheetData>
    <row r="1" spans="2:13" s="5" customFormat="1" x14ac:dyDescent="0.25"/>
    <row r="2" spans="2:13" s="5" customFormat="1" x14ac:dyDescent="0.25">
      <c r="B2" s="57" t="s">
        <v>1328</v>
      </c>
    </row>
    <row r="3" spans="2:13" s="9" customFormat="1" x14ac:dyDescent="0.25"/>
    <row r="5" spans="2:13" x14ac:dyDescent="0.25">
      <c r="B5" s="13" t="s">
        <v>1045</v>
      </c>
    </row>
    <row r="7" spans="2:13" x14ac:dyDescent="0.25">
      <c r="C7" s="13">
        <v>1</v>
      </c>
      <c r="D7" s="13">
        <v>2</v>
      </c>
      <c r="E7" s="13">
        <v>3</v>
      </c>
      <c r="F7" s="13">
        <v>4</v>
      </c>
      <c r="G7" s="13">
        <v>5</v>
      </c>
    </row>
    <row r="8" spans="2:13" x14ac:dyDescent="0.25">
      <c r="B8" s="15" t="s">
        <v>1046</v>
      </c>
      <c r="C8" s="16">
        <v>2.2599999999999998</v>
      </c>
      <c r="D8" s="16">
        <v>2.82</v>
      </c>
      <c r="E8" s="16">
        <v>3.39</v>
      </c>
      <c r="F8" s="16">
        <v>3.95</v>
      </c>
      <c r="G8" s="16">
        <v>4.5199999999999996</v>
      </c>
      <c r="I8" s="16"/>
      <c r="J8" s="16"/>
      <c r="K8" s="16"/>
      <c r="L8" s="16"/>
      <c r="M8" s="16"/>
    </row>
    <row r="9" spans="2:13" x14ac:dyDescent="0.25">
      <c r="B9" s="15" t="s">
        <v>1047</v>
      </c>
      <c r="C9" s="16">
        <v>2.09</v>
      </c>
      <c r="D9" s="16">
        <v>2.7</v>
      </c>
      <c r="E9" s="16">
        <v>3.31</v>
      </c>
      <c r="F9" s="16">
        <v>3.93</v>
      </c>
      <c r="G9" s="16">
        <v>4.54</v>
      </c>
      <c r="I9" s="16"/>
      <c r="J9" s="16"/>
      <c r="K9" s="16"/>
      <c r="L9" s="16"/>
      <c r="M9" s="16"/>
    </row>
    <row r="12" spans="2:13" x14ac:dyDescent="0.25">
      <c r="B12" s="15"/>
    </row>
    <row r="13" spans="2:13" x14ac:dyDescent="0.25">
      <c r="B13" s="15"/>
    </row>
  </sheetData>
  <hyperlinks>
    <hyperlink ref="B2" location="Forside!A1" display="Til forsiden"/>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B1:F27"/>
  <sheetViews>
    <sheetView zoomScaleNormal="100" workbookViewId="0">
      <selection activeCell="A111" sqref="A111"/>
    </sheetView>
  </sheetViews>
  <sheetFormatPr defaultRowHeight="15" x14ac:dyDescent="0.25"/>
  <cols>
    <col min="1" max="1" width="9.140625" style="14" customWidth="1"/>
    <col min="2" max="2" width="31.5703125" style="14" customWidth="1"/>
    <col min="3" max="3" width="15.7109375" style="14" customWidth="1"/>
    <col min="4" max="4" width="18" style="14" customWidth="1"/>
    <col min="5" max="5" width="18.5703125" style="14" customWidth="1"/>
    <col min="6" max="6" width="18" style="14" customWidth="1"/>
    <col min="7" max="16384" width="9.140625" style="14"/>
  </cols>
  <sheetData>
    <row r="1" spans="2:6" s="5" customFormat="1" x14ac:dyDescent="0.25"/>
    <row r="2" spans="2:6" s="5" customFormat="1" x14ac:dyDescent="0.25">
      <c r="B2" s="57" t="s">
        <v>1328</v>
      </c>
    </row>
    <row r="3" spans="2:6" s="9" customFormat="1" x14ac:dyDescent="0.25"/>
    <row r="5" spans="2:6" x14ac:dyDescent="0.25">
      <c r="B5" s="13" t="s">
        <v>1048</v>
      </c>
    </row>
    <row r="7" spans="2:6" x14ac:dyDescent="0.25">
      <c r="C7" s="13"/>
      <c r="D7" s="13" t="s">
        <v>1049</v>
      </c>
      <c r="E7" s="13" t="s">
        <v>1050</v>
      </c>
      <c r="F7" s="13" t="s">
        <v>1051</v>
      </c>
    </row>
    <row r="8" spans="2:6" x14ac:dyDescent="0.25">
      <c r="B8" s="15" t="s">
        <v>1052</v>
      </c>
      <c r="C8" s="14" t="s">
        <v>643</v>
      </c>
      <c r="D8" s="16">
        <v>67.900000000000006</v>
      </c>
      <c r="E8" s="16">
        <v>22.400000000000002</v>
      </c>
      <c r="F8" s="16">
        <v>9.7000000000000011</v>
      </c>
    </row>
    <row r="9" spans="2:6" x14ac:dyDescent="0.25">
      <c r="C9" s="14" t="s">
        <v>644</v>
      </c>
      <c r="D9" s="16">
        <v>64.900000000000006</v>
      </c>
      <c r="E9" s="16">
        <v>25.900000000000002</v>
      </c>
      <c r="F9" s="16">
        <v>9.1999999999999993</v>
      </c>
    </row>
    <row r="10" spans="2:6" x14ac:dyDescent="0.25">
      <c r="C10" s="14" t="s">
        <v>645</v>
      </c>
      <c r="D10" s="16">
        <v>69.2</v>
      </c>
      <c r="E10" s="16">
        <v>21.3</v>
      </c>
      <c r="F10" s="16">
        <v>9.4</v>
      </c>
    </row>
    <row r="11" spans="2:6" x14ac:dyDescent="0.25">
      <c r="C11" s="14" t="s">
        <v>1053</v>
      </c>
      <c r="D11" s="16">
        <v>61.5</v>
      </c>
      <c r="E11" s="16">
        <v>27.200000000000003</v>
      </c>
      <c r="F11" s="16">
        <v>11.3</v>
      </c>
    </row>
    <row r="12" spans="2:6" x14ac:dyDescent="0.25">
      <c r="B12" s="15" t="s">
        <v>1054</v>
      </c>
      <c r="C12" s="14" t="s">
        <v>643</v>
      </c>
      <c r="D12" s="16">
        <v>65</v>
      </c>
      <c r="E12" s="16">
        <v>27.6</v>
      </c>
      <c r="F12" s="16">
        <v>7.5</v>
      </c>
    </row>
    <row r="13" spans="2:6" x14ac:dyDescent="0.25">
      <c r="C13" s="14" t="s">
        <v>644</v>
      </c>
      <c r="D13" s="16">
        <v>60.199999999999996</v>
      </c>
      <c r="E13" s="16">
        <v>29.4</v>
      </c>
      <c r="F13" s="16">
        <v>10.4</v>
      </c>
    </row>
    <row r="14" spans="2:6" x14ac:dyDescent="0.25">
      <c r="C14" s="14" t="s">
        <v>645</v>
      </c>
      <c r="D14" s="16">
        <v>66</v>
      </c>
      <c r="E14" s="16">
        <v>24.1</v>
      </c>
      <c r="F14" s="16">
        <v>10</v>
      </c>
    </row>
    <row r="15" spans="2:6" x14ac:dyDescent="0.25">
      <c r="C15" s="14" t="s">
        <v>1053</v>
      </c>
      <c r="D15" s="16">
        <v>60.099999999999994</v>
      </c>
      <c r="E15" s="16">
        <v>28.000000000000004</v>
      </c>
      <c r="F15" s="16">
        <v>11.8</v>
      </c>
    </row>
    <row r="16" spans="2:6" x14ac:dyDescent="0.25">
      <c r="B16" s="14" t="s">
        <v>1055</v>
      </c>
      <c r="C16" s="14" t="s">
        <v>643</v>
      </c>
      <c r="D16" s="16">
        <v>75.400000000000006</v>
      </c>
      <c r="E16" s="16">
        <v>18.600000000000001</v>
      </c>
      <c r="F16" s="16">
        <v>6</v>
      </c>
    </row>
    <row r="17" spans="2:6" x14ac:dyDescent="0.25">
      <c r="C17" s="14" t="s">
        <v>644</v>
      </c>
      <c r="D17" s="16">
        <v>64.8</v>
      </c>
      <c r="E17" s="16">
        <v>26.899999999999995</v>
      </c>
      <c r="F17" s="16">
        <v>8.1999999999999993</v>
      </c>
    </row>
    <row r="18" spans="2:6" x14ac:dyDescent="0.25">
      <c r="C18" s="14" t="s">
        <v>645</v>
      </c>
      <c r="D18" s="16">
        <v>69.199999999999989</v>
      </c>
      <c r="E18" s="16">
        <v>21.3</v>
      </c>
      <c r="F18" s="16">
        <v>9.4</v>
      </c>
    </row>
    <row r="19" spans="2:6" x14ac:dyDescent="0.25">
      <c r="C19" s="14" t="s">
        <v>1053</v>
      </c>
      <c r="D19" s="16">
        <v>68.600000000000009</v>
      </c>
      <c r="E19" s="16">
        <v>23.9</v>
      </c>
      <c r="F19" s="16">
        <v>7.5</v>
      </c>
    </row>
    <row r="20" spans="2:6" x14ac:dyDescent="0.25">
      <c r="B20" s="42" t="s">
        <v>1056</v>
      </c>
      <c r="C20" s="14" t="s">
        <v>643</v>
      </c>
      <c r="D20" s="16">
        <v>62.4</v>
      </c>
      <c r="E20" s="16">
        <v>25.2</v>
      </c>
      <c r="F20" s="16">
        <v>12.4</v>
      </c>
    </row>
    <row r="21" spans="2:6" x14ac:dyDescent="0.25">
      <c r="C21" s="14" t="s">
        <v>644</v>
      </c>
      <c r="D21" s="16">
        <v>65</v>
      </c>
      <c r="E21" s="16">
        <v>25</v>
      </c>
      <c r="F21" s="16">
        <v>10</v>
      </c>
    </row>
    <row r="22" spans="2:6" x14ac:dyDescent="0.25">
      <c r="C22" s="14" t="s">
        <v>645</v>
      </c>
      <c r="D22" s="16">
        <v>0</v>
      </c>
      <c r="E22" s="16">
        <v>0</v>
      </c>
      <c r="F22" s="16">
        <v>0</v>
      </c>
    </row>
    <row r="23" spans="2:6" x14ac:dyDescent="0.25">
      <c r="C23" s="14" t="s">
        <v>1053</v>
      </c>
      <c r="D23" s="16">
        <v>57.3</v>
      </c>
      <c r="E23" s="16">
        <v>29.100000000000005</v>
      </c>
      <c r="F23" s="16">
        <v>13.600000000000001</v>
      </c>
    </row>
    <row r="26" spans="2:6" x14ac:dyDescent="0.25">
      <c r="B26" s="15"/>
    </row>
    <row r="27" spans="2:6" x14ac:dyDescent="0.25">
      <c r="B27" s="15"/>
    </row>
  </sheetData>
  <hyperlinks>
    <hyperlink ref="B2" location="Forside!A1" display="Til forsiden"/>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B1:I22"/>
  <sheetViews>
    <sheetView zoomScaleNormal="100" workbookViewId="0">
      <selection activeCell="A111" sqref="A111"/>
    </sheetView>
  </sheetViews>
  <sheetFormatPr defaultRowHeight="15" x14ac:dyDescent="0.25"/>
  <cols>
    <col min="1" max="1" width="9.140625" style="14" customWidth="1"/>
    <col min="2" max="2" width="9.140625" style="14"/>
    <col min="3" max="5" width="19.42578125" style="14" customWidth="1"/>
    <col min="6" max="16384" width="9.140625" style="14"/>
  </cols>
  <sheetData>
    <row r="1" spans="2:9" s="5" customFormat="1" x14ac:dyDescent="0.25"/>
    <row r="2" spans="2:9" s="5" customFormat="1" x14ac:dyDescent="0.25">
      <c r="B2" s="57" t="s">
        <v>1328</v>
      </c>
    </row>
    <row r="3" spans="2:9" s="9" customFormat="1" x14ac:dyDescent="0.25"/>
    <row r="5" spans="2:9" x14ac:dyDescent="0.25">
      <c r="B5" s="13" t="s">
        <v>1057</v>
      </c>
    </row>
    <row r="7" spans="2:9" ht="30" x14ac:dyDescent="0.25">
      <c r="C7" s="41" t="s">
        <v>1058</v>
      </c>
      <c r="D7" s="41" t="s">
        <v>406</v>
      </c>
      <c r="E7" s="41" t="s">
        <v>407</v>
      </c>
    </row>
    <row r="8" spans="2:9" x14ac:dyDescent="0.25">
      <c r="B8" s="61">
        <v>2006</v>
      </c>
      <c r="C8" s="16">
        <v>0.46</v>
      </c>
      <c r="D8" s="16">
        <v>-0.28999999999999998</v>
      </c>
      <c r="E8" s="16">
        <v>-0.41</v>
      </c>
      <c r="G8" s="16"/>
      <c r="H8" s="16"/>
      <c r="I8" s="16"/>
    </row>
    <row r="9" spans="2:9" x14ac:dyDescent="0.25">
      <c r="B9" s="61">
        <v>2007</v>
      </c>
      <c r="C9" s="16">
        <v>0.45</v>
      </c>
      <c r="D9" s="16">
        <v>-0.31</v>
      </c>
      <c r="E9" s="16">
        <v>-0.38</v>
      </c>
      <c r="G9" s="16"/>
      <c r="H9" s="16"/>
      <c r="I9" s="16"/>
    </row>
    <row r="10" spans="2:9" x14ac:dyDescent="0.25">
      <c r="B10" s="61">
        <v>2008</v>
      </c>
      <c r="C10" s="16">
        <v>0.45</v>
      </c>
      <c r="D10" s="16">
        <v>-0.31</v>
      </c>
      <c r="E10" s="16">
        <v>-0.4</v>
      </c>
      <c r="G10" s="16"/>
      <c r="H10" s="16"/>
      <c r="I10" s="16"/>
    </row>
    <row r="11" spans="2:9" x14ac:dyDescent="0.25">
      <c r="B11" s="61">
        <v>2009</v>
      </c>
      <c r="C11" s="16">
        <v>0.45</v>
      </c>
      <c r="D11" s="16">
        <v>-0.33</v>
      </c>
      <c r="E11" s="16">
        <v>-0.45</v>
      </c>
      <c r="G11" s="16"/>
      <c r="H11" s="16"/>
      <c r="I11" s="16"/>
    </row>
    <row r="12" spans="2:9" x14ac:dyDescent="0.25">
      <c r="B12" s="61">
        <v>2010</v>
      </c>
      <c r="C12" s="16">
        <v>0.44</v>
      </c>
      <c r="D12" s="16">
        <v>-0.34</v>
      </c>
      <c r="E12" s="16">
        <v>-0.49</v>
      </c>
      <c r="G12" s="16"/>
      <c r="H12" s="16"/>
      <c r="I12" s="16"/>
    </row>
    <row r="13" spans="2:9" x14ac:dyDescent="0.25">
      <c r="B13" s="61">
        <v>2011</v>
      </c>
      <c r="C13" s="16">
        <v>0.44</v>
      </c>
      <c r="D13" s="16">
        <v>-0.33</v>
      </c>
      <c r="E13" s="16">
        <v>-0.49</v>
      </c>
      <c r="G13" s="16"/>
      <c r="H13" s="16"/>
      <c r="I13" s="16"/>
    </row>
    <row r="14" spans="2:9" x14ac:dyDescent="0.25">
      <c r="B14" s="61">
        <v>2012</v>
      </c>
      <c r="C14" s="16">
        <v>0.42</v>
      </c>
      <c r="D14" s="16">
        <v>-0.33</v>
      </c>
      <c r="E14" s="16">
        <v>-0.52</v>
      </c>
      <c r="G14" s="16"/>
      <c r="H14" s="16"/>
      <c r="I14" s="16"/>
    </row>
    <row r="15" spans="2:9" x14ac:dyDescent="0.25">
      <c r="B15" s="61">
        <v>2013</v>
      </c>
      <c r="C15" s="16">
        <v>0.41</v>
      </c>
      <c r="D15" s="16">
        <v>-0.28000000000000003</v>
      </c>
      <c r="E15" s="16">
        <v>-0.52</v>
      </c>
      <c r="G15" s="16"/>
      <c r="H15" s="16"/>
      <c r="I15" s="16"/>
    </row>
    <row r="16" spans="2:9" x14ac:dyDescent="0.25">
      <c r="B16" s="61">
        <v>2014</v>
      </c>
      <c r="C16" s="16">
        <v>0.42</v>
      </c>
      <c r="D16" s="16">
        <v>-0.23</v>
      </c>
      <c r="E16" s="16">
        <v>-0.52</v>
      </c>
      <c r="G16" s="16"/>
      <c r="H16" s="16"/>
      <c r="I16" s="16"/>
    </row>
    <row r="17" spans="2:9" x14ac:dyDescent="0.25">
      <c r="B17" s="61">
        <v>2015</v>
      </c>
      <c r="C17" s="16">
        <v>0.44</v>
      </c>
      <c r="D17" s="16">
        <v>-0.23</v>
      </c>
      <c r="E17" s="16">
        <v>-0.48</v>
      </c>
      <c r="G17" s="16"/>
      <c r="H17" s="16"/>
      <c r="I17" s="16"/>
    </row>
    <row r="18" spans="2:9" x14ac:dyDescent="0.25">
      <c r="B18" s="61">
        <v>2016</v>
      </c>
      <c r="C18" s="16">
        <v>0.46</v>
      </c>
      <c r="D18" s="16">
        <v>-0.24</v>
      </c>
      <c r="E18" s="16">
        <v>-0.47</v>
      </c>
      <c r="G18" s="16"/>
      <c r="H18" s="16"/>
      <c r="I18" s="16"/>
    </row>
    <row r="21" spans="2:9" x14ac:dyDescent="0.25">
      <c r="B21" s="15"/>
    </row>
    <row r="22" spans="2:9" x14ac:dyDescent="0.25">
      <c r="B22" s="15"/>
    </row>
  </sheetData>
  <hyperlinks>
    <hyperlink ref="B2" location="Forside!A1" display="Til forsiden"/>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AP884"/>
  <sheetViews>
    <sheetView zoomScaleNormal="100" workbookViewId="0">
      <selection activeCell="A111" sqref="A111"/>
    </sheetView>
  </sheetViews>
  <sheetFormatPr defaultRowHeight="15" x14ac:dyDescent="0.25"/>
  <cols>
    <col min="1" max="1" width="9.140625" style="24" customWidth="1"/>
    <col min="2" max="2" width="31.28515625" style="24" customWidth="1"/>
    <col min="3" max="3" width="30.5703125" style="24" customWidth="1"/>
    <col min="4" max="4" width="47.85546875" style="24" customWidth="1"/>
    <col min="5" max="8" width="13.5703125" style="24" customWidth="1"/>
    <col min="9" max="9" width="9" style="24" customWidth="1"/>
    <col min="10" max="10" width="9" style="14" customWidth="1"/>
    <col min="11" max="11" width="35.85546875" style="24" customWidth="1"/>
    <col min="12" max="12" width="23.7109375" style="24" customWidth="1"/>
    <col min="13" max="13" width="22.42578125" style="24" customWidth="1"/>
    <col min="14" max="14" width="27.5703125" style="24" customWidth="1"/>
    <col min="15" max="15" width="22.7109375" style="24" customWidth="1"/>
    <col min="16" max="19" width="9.140625" style="24"/>
    <col min="20" max="20" width="9.140625" style="24" customWidth="1"/>
    <col min="21" max="21" width="0.140625" style="24" customWidth="1"/>
    <col min="22" max="27" width="9.140625" style="24"/>
    <col min="28" max="31" width="9.5703125" style="24" bestFit="1" customWidth="1"/>
    <col min="32" max="16384" width="9.140625" style="24"/>
  </cols>
  <sheetData>
    <row r="1" spans="1:39" s="5" customFormat="1" x14ac:dyDescent="0.25"/>
    <row r="2" spans="1:39" s="5" customFormat="1" x14ac:dyDescent="0.25">
      <c r="B2" s="57" t="s">
        <v>1328</v>
      </c>
    </row>
    <row r="3" spans="1:39" s="9" customFormat="1" x14ac:dyDescent="0.25"/>
    <row r="5" spans="1:39" x14ac:dyDescent="0.25">
      <c r="B5" s="35" t="s">
        <v>1059</v>
      </c>
    </row>
    <row r="7" spans="1:39" ht="30" x14ac:dyDescent="0.25">
      <c r="A7" s="25"/>
      <c r="C7" s="35" t="s">
        <v>184</v>
      </c>
      <c r="D7" s="35" t="s">
        <v>183</v>
      </c>
      <c r="E7" s="63" t="s">
        <v>410</v>
      </c>
      <c r="F7" s="63" t="s">
        <v>1281</v>
      </c>
      <c r="G7" s="63" t="s">
        <v>1282</v>
      </c>
      <c r="H7" s="64" t="s">
        <v>411</v>
      </c>
      <c r="I7" s="26"/>
      <c r="L7" s="35" t="s">
        <v>688</v>
      </c>
      <c r="M7" s="35" t="s">
        <v>689</v>
      </c>
      <c r="N7" s="35" t="s">
        <v>690</v>
      </c>
      <c r="O7" s="35" t="s">
        <v>691</v>
      </c>
      <c r="V7" s="36"/>
      <c r="W7" s="36"/>
      <c r="X7" s="36"/>
      <c r="Y7" s="36"/>
      <c r="AB7" s="37"/>
      <c r="AC7" s="37"/>
      <c r="AD7" s="37"/>
      <c r="AE7" s="37"/>
    </row>
    <row r="8" spans="1:39" x14ac:dyDescent="0.25">
      <c r="B8" s="27" t="s">
        <v>375</v>
      </c>
      <c r="C8" s="24" t="s">
        <v>212</v>
      </c>
      <c r="D8" s="24" t="s">
        <v>198</v>
      </c>
      <c r="E8" s="38">
        <v>3.25</v>
      </c>
      <c r="F8" s="38">
        <v>3.11</v>
      </c>
      <c r="G8" s="38">
        <v>3.37</v>
      </c>
      <c r="H8" s="62">
        <v>1246</v>
      </c>
      <c r="I8" s="38"/>
      <c r="K8" s="24" t="s">
        <v>1060</v>
      </c>
      <c r="L8" s="36">
        <v>3.78</v>
      </c>
      <c r="M8" s="36">
        <v>3.71</v>
      </c>
      <c r="N8" s="36">
        <v>3.4</v>
      </c>
      <c r="O8" s="36">
        <v>3.58</v>
      </c>
      <c r="U8" s="24">
        <v>4</v>
      </c>
      <c r="V8" s="38"/>
      <c r="W8" s="38"/>
      <c r="X8" s="38"/>
    </row>
    <row r="9" spans="1:39" x14ac:dyDescent="0.25">
      <c r="C9" s="24" t="s">
        <v>213</v>
      </c>
      <c r="D9" s="24" t="s">
        <v>198</v>
      </c>
      <c r="E9" s="38">
        <v>3.26</v>
      </c>
      <c r="F9" s="38">
        <v>3.12</v>
      </c>
      <c r="G9" s="38">
        <v>3.39</v>
      </c>
      <c r="H9" s="62">
        <v>997</v>
      </c>
      <c r="I9" s="38"/>
      <c r="K9" s="24" t="s">
        <v>416</v>
      </c>
      <c r="L9" s="38">
        <v>70.5</v>
      </c>
      <c r="M9" s="38">
        <v>67.400000000000006</v>
      </c>
      <c r="N9" s="38">
        <v>51.6</v>
      </c>
      <c r="O9" s="38">
        <v>60.8</v>
      </c>
      <c r="U9" s="24">
        <v>4</v>
      </c>
      <c r="V9" s="38"/>
      <c r="W9" s="38"/>
      <c r="X9" s="38"/>
    </row>
    <row r="10" spans="1:39" x14ac:dyDescent="0.25">
      <c r="C10" s="24" t="s">
        <v>212</v>
      </c>
      <c r="D10" s="24" t="s">
        <v>201</v>
      </c>
      <c r="E10" s="38">
        <v>3.4</v>
      </c>
      <c r="F10" s="38">
        <v>3.27</v>
      </c>
      <c r="G10" s="38">
        <v>3.54</v>
      </c>
      <c r="H10" s="62">
        <v>848</v>
      </c>
      <c r="I10" s="38"/>
      <c r="T10" s="14"/>
      <c r="U10" s="24">
        <v>4</v>
      </c>
      <c r="V10" s="38"/>
      <c r="W10" s="38"/>
      <c r="X10" s="38"/>
      <c r="Y10" s="14"/>
      <c r="Z10" s="14"/>
      <c r="AA10" s="14"/>
      <c r="AB10" s="14"/>
      <c r="AC10" s="14"/>
      <c r="AD10" s="14"/>
      <c r="AE10" s="14"/>
      <c r="AF10" s="14"/>
      <c r="AG10" s="14"/>
      <c r="AH10" s="14"/>
      <c r="AI10" s="14"/>
      <c r="AJ10" s="14"/>
      <c r="AK10" s="14"/>
      <c r="AL10" s="14"/>
      <c r="AM10" s="14"/>
    </row>
    <row r="11" spans="1:39" x14ac:dyDescent="0.25">
      <c r="C11" s="24" t="s">
        <v>217</v>
      </c>
      <c r="D11" s="24" t="s">
        <v>211</v>
      </c>
      <c r="E11" s="38">
        <v>3.51</v>
      </c>
      <c r="F11" s="38">
        <v>3.43</v>
      </c>
      <c r="G11" s="38">
        <v>3.6</v>
      </c>
      <c r="H11" s="62">
        <v>767</v>
      </c>
      <c r="I11" s="38"/>
      <c r="T11" s="14"/>
      <c r="U11" s="24">
        <v>4</v>
      </c>
      <c r="V11" s="38"/>
      <c r="W11" s="38"/>
      <c r="X11" s="38"/>
      <c r="Y11" s="14"/>
      <c r="Z11" s="14"/>
      <c r="AA11" s="14"/>
      <c r="AB11" s="14"/>
      <c r="AC11" s="14"/>
      <c r="AD11" s="14"/>
      <c r="AE11" s="14"/>
      <c r="AF11" s="14"/>
      <c r="AG11" s="14"/>
      <c r="AH11" s="14"/>
      <c r="AI11" s="14"/>
      <c r="AJ11" s="14"/>
      <c r="AK11" s="14"/>
      <c r="AL11" s="14"/>
      <c r="AM11" s="14"/>
    </row>
    <row r="12" spans="1:39" x14ac:dyDescent="0.25">
      <c r="C12" s="24" t="s">
        <v>220</v>
      </c>
      <c r="D12" s="24" t="s">
        <v>198</v>
      </c>
      <c r="E12" s="38">
        <v>3.34</v>
      </c>
      <c r="F12" s="38">
        <v>3.2</v>
      </c>
      <c r="G12" s="38">
        <v>3.48</v>
      </c>
      <c r="H12" s="62">
        <v>765</v>
      </c>
      <c r="I12" s="38"/>
      <c r="T12" s="14"/>
      <c r="U12" s="24">
        <v>4</v>
      </c>
      <c r="V12" s="38"/>
      <c r="W12" s="38"/>
      <c r="X12" s="38"/>
      <c r="Y12" s="14"/>
      <c r="Z12" s="14"/>
      <c r="AA12" s="14"/>
      <c r="AB12" s="14"/>
      <c r="AC12" s="14"/>
      <c r="AD12" s="14"/>
      <c r="AE12" s="14"/>
      <c r="AF12" s="14"/>
      <c r="AG12" s="14"/>
      <c r="AH12" s="14"/>
      <c r="AI12" s="14"/>
      <c r="AJ12" s="14"/>
      <c r="AK12" s="14"/>
      <c r="AL12" s="14"/>
      <c r="AM12" s="14"/>
    </row>
    <row r="13" spans="1:39" x14ac:dyDescent="0.25">
      <c r="C13" s="24" t="s">
        <v>200</v>
      </c>
      <c r="D13" s="24" t="s">
        <v>192</v>
      </c>
      <c r="E13" s="38">
        <v>3.49</v>
      </c>
      <c r="F13" s="38">
        <v>3.36</v>
      </c>
      <c r="G13" s="38">
        <v>3.62</v>
      </c>
      <c r="H13" s="62">
        <v>666</v>
      </c>
      <c r="I13" s="38"/>
      <c r="T13" s="14"/>
      <c r="U13" s="24">
        <v>4</v>
      </c>
      <c r="V13" s="38"/>
      <c r="W13" s="38"/>
      <c r="X13" s="38"/>
      <c r="Y13" s="14"/>
      <c r="Z13" s="14"/>
      <c r="AA13" s="14"/>
      <c r="AB13" s="14"/>
      <c r="AC13" s="14"/>
      <c r="AD13" s="14"/>
      <c r="AE13" s="14"/>
      <c r="AF13" s="14"/>
      <c r="AG13" s="14"/>
      <c r="AH13" s="14"/>
      <c r="AI13" s="14"/>
      <c r="AJ13" s="14"/>
      <c r="AK13" s="14"/>
      <c r="AL13" s="14"/>
      <c r="AM13" s="14"/>
    </row>
    <row r="14" spans="1:39" x14ac:dyDescent="0.25">
      <c r="C14" s="24" t="s">
        <v>212</v>
      </c>
      <c r="D14" s="24" t="s">
        <v>211</v>
      </c>
      <c r="E14" s="38">
        <v>3.55</v>
      </c>
      <c r="F14" s="38">
        <v>3.42</v>
      </c>
      <c r="G14" s="38">
        <v>3.67</v>
      </c>
      <c r="H14" s="62">
        <v>546</v>
      </c>
      <c r="I14" s="38"/>
      <c r="T14" s="14"/>
      <c r="U14" s="24">
        <v>4</v>
      </c>
      <c r="V14" s="38"/>
      <c r="W14" s="38"/>
      <c r="X14" s="38"/>
      <c r="Y14" s="14"/>
      <c r="Z14" s="14"/>
      <c r="AA14" s="14"/>
      <c r="AB14" s="14"/>
      <c r="AC14" s="14"/>
      <c r="AD14" s="14"/>
      <c r="AE14" s="14"/>
      <c r="AF14" s="14"/>
      <c r="AG14" s="14"/>
      <c r="AH14" s="14"/>
      <c r="AI14" s="14"/>
      <c r="AJ14" s="14"/>
      <c r="AK14" s="14"/>
      <c r="AL14" s="14"/>
      <c r="AM14" s="14"/>
    </row>
    <row r="15" spans="1:39" x14ac:dyDescent="0.25">
      <c r="C15" s="24" t="s">
        <v>213</v>
      </c>
      <c r="D15" s="24" t="s">
        <v>197</v>
      </c>
      <c r="E15" s="38">
        <v>3.09</v>
      </c>
      <c r="F15" s="38">
        <v>2.86</v>
      </c>
      <c r="G15" s="38">
        <v>3.32</v>
      </c>
      <c r="H15" s="62">
        <v>540</v>
      </c>
      <c r="I15" s="38"/>
      <c r="T15" s="14"/>
      <c r="U15" s="24">
        <v>4</v>
      </c>
      <c r="V15" s="38"/>
      <c r="W15" s="38"/>
      <c r="X15" s="38"/>
      <c r="Y15" s="14"/>
      <c r="Z15" s="14"/>
      <c r="AA15" s="14"/>
      <c r="AB15" s="14"/>
      <c r="AC15" s="14"/>
      <c r="AD15" s="14"/>
      <c r="AE15" s="14"/>
      <c r="AF15" s="14"/>
      <c r="AG15" s="14"/>
      <c r="AH15" s="14"/>
      <c r="AI15" s="14"/>
      <c r="AJ15" s="14"/>
      <c r="AK15" s="14"/>
      <c r="AL15" s="14"/>
      <c r="AM15" s="14"/>
    </row>
    <row r="16" spans="1:39" x14ac:dyDescent="0.25">
      <c r="C16" s="24" t="s">
        <v>212</v>
      </c>
      <c r="D16" s="24" t="s">
        <v>190</v>
      </c>
      <c r="E16" s="38">
        <v>3.1</v>
      </c>
      <c r="F16" s="38">
        <v>2.89</v>
      </c>
      <c r="G16" s="38">
        <v>3.31</v>
      </c>
      <c r="H16" s="62">
        <v>527</v>
      </c>
      <c r="I16" s="38"/>
      <c r="T16" s="14"/>
      <c r="U16" s="24">
        <v>4</v>
      </c>
      <c r="V16" s="38"/>
      <c r="W16" s="38"/>
      <c r="X16" s="38"/>
      <c r="Y16" s="14"/>
      <c r="Z16" s="14"/>
      <c r="AA16" s="14"/>
      <c r="AB16" s="14"/>
      <c r="AC16" s="14"/>
      <c r="AD16" s="14"/>
      <c r="AE16" s="14"/>
      <c r="AF16" s="14"/>
      <c r="AG16" s="14"/>
      <c r="AH16" s="14"/>
      <c r="AI16" s="14"/>
      <c r="AJ16" s="14"/>
      <c r="AK16" s="14"/>
      <c r="AL16" s="14"/>
      <c r="AM16" s="14"/>
    </row>
    <row r="17" spans="3:39" x14ac:dyDescent="0.25">
      <c r="C17" s="24" t="s">
        <v>200</v>
      </c>
      <c r="D17" s="24" t="s">
        <v>201</v>
      </c>
      <c r="E17" s="38">
        <v>3.3</v>
      </c>
      <c r="F17" s="38">
        <v>3.15</v>
      </c>
      <c r="G17" s="38">
        <v>3.45</v>
      </c>
      <c r="H17" s="62">
        <v>461</v>
      </c>
      <c r="I17" s="38"/>
      <c r="T17" s="14"/>
      <c r="U17" s="24">
        <v>4</v>
      </c>
      <c r="V17" s="38"/>
      <c r="W17" s="38"/>
      <c r="X17" s="38"/>
      <c r="Y17" s="14"/>
      <c r="Z17" s="14"/>
      <c r="AA17" s="14"/>
      <c r="AB17" s="14"/>
      <c r="AC17" s="14"/>
      <c r="AD17" s="14"/>
      <c r="AE17" s="14"/>
      <c r="AF17" s="14"/>
      <c r="AG17" s="14"/>
      <c r="AH17" s="14"/>
      <c r="AI17" s="14"/>
      <c r="AJ17" s="14"/>
      <c r="AK17" s="14"/>
      <c r="AL17" s="14"/>
      <c r="AM17" s="14"/>
    </row>
    <row r="18" spans="3:39" x14ac:dyDescent="0.25">
      <c r="C18" s="24" t="s">
        <v>212</v>
      </c>
      <c r="D18" s="24" t="s">
        <v>202</v>
      </c>
      <c r="E18" s="38">
        <v>3.42</v>
      </c>
      <c r="F18" s="38">
        <v>3.24</v>
      </c>
      <c r="G18" s="38">
        <v>3.61</v>
      </c>
      <c r="H18" s="62">
        <v>449</v>
      </c>
      <c r="I18" s="38"/>
      <c r="T18" s="14"/>
      <c r="U18" s="24">
        <v>4</v>
      </c>
      <c r="V18" s="38"/>
      <c r="W18" s="38"/>
      <c r="X18" s="38"/>
      <c r="Y18" s="14"/>
      <c r="Z18" s="14"/>
      <c r="AA18" s="14"/>
      <c r="AB18" s="14"/>
      <c r="AC18" s="14"/>
      <c r="AD18" s="14"/>
      <c r="AE18" s="14"/>
      <c r="AF18" s="14"/>
      <c r="AG18" s="14"/>
      <c r="AH18" s="14"/>
      <c r="AI18" s="14"/>
      <c r="AJ18" s="14"/>
      <c r="AK18" s="14"/>
      <c r="AL18" s="14"/>
      <c r="AM18" s="14"/>
    </row>
    <row r="19" spans="3:39" x14ac:dyDescent="0.25">
      <c r="C19" s="24" t="s">
        <v>217</v>
      </c>
      <c r="D19" s="24" t="s">
        <v>192</v>
      </c>
      <c r="E19" s="38">
        <v>3.22</v>
      </c>
      <c r="F19" s="38">
        <v>3.02</v>
      </c>
      <c r="G19" s="38">
        <v>3.42</v>
      </c>
      <c r="H19" s="62">
        <v>427</v>
      </c>
      <c r="I19" s="38"/>
      <c r="T19" s="14"/>
      <c r="U19" s="24">
        <v>4</v>
      </c>
      <c r="V19" s="38"/>
      <c r="W19" s="38"/>
      <c r="X19" s="38"/>
      <c r="Y19" s="14"/>
      <c r="Z19" s="14"/>
      <c r="AA19" s="14"/>
      <c r="AB19" s="14"/>
      <c r="AC19" s="14"/>
      <c r="AD19" s="14"/>
      <c r="AE19" s="14"/>
      <c r="AF19" s="14"/>
      <c r="AG19" s="14"/>
      <c r="AH19" s="14"/>
      <c r="AI19" s="14"/>
      <c r="AJ19" s="14"/>
      <c r="AK19" s="14"/>
      <c r="AL19" s="14"/>
      <c r="AM19" s="14"/>
    </row>
    <row r="20" spans="3:39" x14ac:dyDescent="0.25">
      <c r="C20" s="24" t="s">
        <v>213</v>
      </c>
      <c r="D20" s="24" t="s">
        <v>209</v>
      </c>
      <c r="E20" s="38">
        <v>3.21</v>
      </c>
      <c r="F20" s="38">
        <v>3.03</v>
      </c>
      <c r="G20" s="38">
        <v>3.39</v>
      </c>
      <c r="H20" s="62">
        <v>404</v>
      </c>
      <c r="I20" s="38"/>
      <c r="T20" s="14"/>
      <c r="U20" s="24">
        <v>4</v>
      </c>
      <c r="V20" s="38"/>
      <c r="W20" s="38"/>
      <c r="X20" s="38"/>
      <c r="Y20" s="14"/>
      <c r="Z20" s="14"/>
      <c r="AA20" s="14"/>
      <c r="AB20" s="14"/>
      <c r="AC20" s="14"/>
      <c r="AD20" s="14"/>
      <c r="AE20" s="14"/>
      <c r="AF20" s="14"/>
      <c r="AG20" s="14"/>
      <c r="AH20" s="14"/>
      <c r="AI20" s="14"/>
      <c r="AJ20" s="14"/>
      <c r="AK20" s="14"/>
      <c r="AL20" s="14"/>
      <c r="AM20" s="14"/>
    </row>
    <row r="21" spans="3:39" x14ac:dyDescent="0.25">
      <c r="C21" s="24" t="s">
        <v>212</v>
      </c>
      <c r="D21" s="24" t="s">
        <v>197</v>
      </c>
      <c r="E21" s="38">
        <v>3.06</v>
      </c>
      <c r="F21" s="38">
        <v>2.83</v>
      </c>
      <c r="G21" s="38">
        <v>3.29</v>
      </c>
      <c r="H21" s="62">
        <v>391</v>
      </c>
      <c r="I21" s="38"/>
      <c r="T21" s="14"/>
      <c r="U21" s="24">
        <v>4</v>
      </c>
      <c r="V21" s="38"/>
      <c r="W21" s="38"/>
      <c r="X21" s="38"/>
      <c r="Y21" s="14"/>
      <c r="Z21" s="14"/>
      <c r="AA21" s="14"/>
      <c r="AB21" s="14"/>
      <c r="AC21" s="14"/>
      <c r="AD21" s="14"/>
      <c r="AE21" s="14"/>
      <c r="AF21" s="14"/>
      <c r="AG21" s="14"/>
      <c r="AH21" s="14"/>
      <c r="AI21" s="14"/>
      <c r="AJ21" s="14"/>
      <c r="AK21" s="14"/>
      <c r="AL21" s="14"/>
      <c r="AM21" s="14"/>
    </row>
    <row r="22" spans="3:39" x14ac:dyDescent="0.25">
      <c r="C22" s="24" t="s">
        <v>191</v>
      </c>
      <c r="D22" s="24" t="s">
        <v>192</v>
      </c>
      <c r="E22" s="38">
        <v>3.4</v>
      </c>
      <c r="F22" s="38">
        <v>3.21</v>
      </c>
      <c r="G22" s="38">
        <v>3.6</v>
      </c>
      <c r="H22" s="62">
        <v>380</v>
      </c>
      <c r="I22" s="38"/>
      <c r="T22" s="14"/>
      <c r="U22" s="24">
        <v>4</v>
      </c>
      <c r="V22" s="38"/>
      <c r="W22" s="38"/>
      <c r="X22" s="38"/>
      <c r="Y22" s="14"/>
      <c r="Z22" s="14"/>
      <c r="AA22" s="14"/>
      <c r="AB22" s="14"/>
      <c r="AC22" s="14"/>
      <c r="AD22" s="14"/>
      <c r="AE22" s="14"/>
      <c r="AF22" s="14"/>
      <c r="AG22" s="14"/>
      <c r="AH22" s="14"/>
      <c r="AI22" s="14"/>
      <c r="AJ22" s="14"/>
      <c r="AK22" s="14"/>
      <c r="AL22" s="14"/>
      <c r="AM22" s="14"/>
    </row>
    <row r="23" spans="3:39" x14ac:dyDescent="0.25">
      <c r="C23" s="24" t="s">
        <v>199</v>
      </c>
      <c r="D23" s="24" t="s">
        <v>206</v>
      </c>
      <c r="E23" s="38">
        <v>3.55</v>
      </c>
      <c r="F23" s="38">
        <v>3.37</v>
      </c>
      <c r="G23" s="38">
        <v>3.74</v>
      </c>
      <c r="H23" s="62">
        <v>375</v>
      </c>
      <c r="I23" s="38"/>
      <c r="T23" s="14"/>
      <c r="U23" s="24">
        <v>4</v>
      </c>
      <c r="V23" s="38"/>
      <c r="W23" s="38"/>
      <c r="X23" s="38"/>
      <c r="Y23" s="14"/>
      <c r="Z23" s="14"/>
      <c r="AA23" s="14"/>
      <c r="AB23" s="14"/>
      <c r="AC23" s="14"/>
      <c r="AD23" s="14"/>
      <c r="AE23" s="14"/>
      <c r="AF23" s="14"/>
      <c r="AG23" s="14"/>
      <c r="AH23" s="14"/>
      <c r="AI23" s="14"/>
      <c r="AJ23" s="14"/>
      <c r="AK23" s="14"/>
      <c r="AL23" s="14"/>
      <c r="AM23" s="14"/>
    </row>
    <row r="24" spans="3:39" x14ac:dyDescent="0.25">
      <c r="C24" s="24" t="s">
        <v>200</v>
      </c>
      <c r="D24" s="24" t="s">
        <v>197</v>
      </c>
      <c r="E24" s="38">
        <v>3.27</v>
      </c>
      <c r="F24" s="38">
        <v>3.05</v>
      </c>
      <c r="G24" s="38">
        <v>3.5</v>
      </c>
      <c r="H24" s="62">
        <v>359</v>
      </c>
      <c r="I24" s="38"/>
      <c r="T24" s="14"/>
      <c r="U24" s="24">
        <v>4</v>
      </c>
      <c r="V24" s="38"/>
      <c r="W24" s="38"/>
      <c r="X24" s="38"/>
      <c r="Y24" s="14"/>
      <c r="Z24" s="14"/>
      <c r="AA24" s="14"/>
      <c r="AB24" s="14"/>
      <c r="AC24" s="14"/>
      <c r="AD24" s="14"/>
      <c r="AE24" s="14"/>
      <c r="AF24" s="14"/>
      <c r="AG24" s="14"/>
      <c r="AH24" s="14"/>
      <c r="AI24" s="14"/>
      <c r="AJ24" s="14"/>
      <c r="AK24" s="14"/>
      <c r="AL24" s="14"/>
      <c r="AM24" s="14"/>
    </row>
    <row r="25" spans="3:39" x14ac:dyDescent="0.25">
      <c r="C25" s="24" t="s">
        <v>191</v>
      </c>
      <c r="D25" s="24" t="s">
        <v>190</v>
      </c>
      <c r="E25" s="38">
        <v>3.63</v>
      </c>
      <c r="F25" s="38">
        <v>3.36</v>
      </c>
      <c r="G25" s="38">
        <v>3.89</v>
      </c>
      <c r="H25" s="62">
        <v>348</v>
      </c>
      <c r="I25" s="38"/>
      <c r="T25" s="14"/>
      <c r="U25" s="24">
        <v>4</v>
      </c>
      <c r="V25" s="38"/>
      <c r="W25" s="38"/>
      <c r="X25" s="38"/>
      <c r="Y25" s="14"/>
      <c r="Z25" s="14"/>
      <c r="AA25" s="14"/>
      <c r="AB25" s="14"/>
      <c r="AC25" s="14"/>
      <c r="AD25" s="14"/>
      <c r="AE25" s="14"/>
      <c r="AF25" s="14"/>
      <c r="AG25" s="14"/>
      <c r="AH25" s="14"/>
      <c r="AI25" s="14"/>
      <c r="AJ25" s="14"/>
      <c r="AK25" s="14"/>
      <c r="AL25" s="14"/>
      <c r="AM25" s="14"/>
    </row>
    <row r="26" spans="3:39" x14ac:dyDescent="0.25">
      <c r="C26" s="24" t="s">
        <v>220</v>
      </c>
      <c r="D26" s="24" t="s">
        <v>201</v>
      </c>
      <c r="E26" s="38">
        <v>3.62</v>
      </c>
      <c r="F26" s="38">
        <v>3.43</v>
      </c>
      <c r="G26" s="38">
        <v>3.81</v>
      </c>
      <c r="H26" s="62">
        <v>326</v>
      </c>
      <c r="I26" s="38"/>
      <c r="T26" s="14"/>
      <c r="U26" s="24">
        <v>4</v>
      </c>
      <c r="V26" s="38"/>
      <c r="W26" s="38"/>
      <c r="X26" s="38"/>
      <c r="Y26" s="14"/>
      <c r="Z26" s="14"/>
      <c r="AA26" s="14"/>
      <c r="AB26" s="14"/>
      <c r="AC26" s="14"/>
      <c r="AD26" s="14"/>
      <c r="AE26" s="14"/>
      <c r="AF26" s="14"/>
      <c r="AG26" s="14"/>
      <c r="AH26" s="14"/>
      <c r="AI26" s="14"/>
      <c r="AJ26" s="14"/>
      <c r="AK26" s="14"/>
      <c r="AL26" s="14"/>
      <c r="AM26" s="14"/>
    </row>
    <row r="27" spans="3:39" x14ac:dyDescent="0.25">
      <c r="C27" s="24" t="s">
        <v>212</v>
      </c>
      <c r="D27" s="24" t="s">
        <v>209</v>
      </c>
      <c r="E27" s="38">
        <v>3.12</v>
      </c>
      <c r="F27" s="38">
        <v>2.84</v>
      </c>
      <c r="G27" s="38">
        <v>3.39</v>
      </c>
      <c r="H27" s="62">
        <v>310</v>
      </c>
      <c r="I27" s="38"/>
      <c r="T27" s="14"/>
      <c r="U27" s="24">
        <v>4</v>
      </c>
      <c r="V27" s="38"/>
      <c r="W27" s="38"/>
      <c r="X27" s="38"/>
      <c r="Y27" s="14"/>
      <c r="Z27" s="14"/>
      <c r="AA27" s="14"/>
      <c r="AB27" s="14"/>
      <c r="AC27" s="14"/>
      <c r="AD27" s="14"/>
      <c r="AE27" s="14"/>
      <c r="AF27" s="14"/>
      <c r="AG27" s="14"/>
      <c r="AH27" s="14"/>
      <c r="AI27" s="14"/>
      <c r="AJ27" s="14"/>
      <c r="AK27" s="14"/>
      <c r="AL27" s="14"/>
      <c r="AM27" s="14"/>
    </row>
    <row r="28" spans="3:39" x14ac:dyDescent="0.25">
      <c r="C28" s="24" t="s">
        <v>213</v>
      </c>
      <c r="D28" s="24" t="s">
        <v>190</v>
      </c>
      <c r="E28" s="38">
        <v>2.9</v>
      </c>
      <c r="F28" s="38">
        <v>2.5299999999999998</v>
      </c>
      <c r="G28" s="38">
        <v>3.27</v>
      </c>
      <c r="H28" s="62">
        <v>308</v>
      </c>
      <c r="I28" s="38"/>
      <c r="T28" s="14"/>
      <c r="U28" s="24">
        <v>4</v>
      </c>
      <c r="V28" s="38"/>
      <c r="W28" s="38"/>
      <c r="X28" s="38"/>
      <c r="Y28" s="14"/>
      <c r="Z28" s="14"/>
      <c r="AA28" s="14"/>
      <c r="AB28" s="14"/>
      <c r="AC28" s="14"/>
      <c r="AD28" s="14"/>
      <c r="AE28" s="14"/>
      <c r="AF28" s="14"/>
      <c r="AG28" s="14"/>
      <c r="AH28" s="14"/>
      <c r="AI28" s="14"/>
      <c r="AJ28" s="14"/>
      <c r="AK28" s="14"/>
      <c r="AL28" s="14"/>
      <c r="AM28" s="14"/>
    </row>
    <row r="29" spans="3:39" x14ac:dyDescent="0.25">
      <c r="C29" s="24" t="s">
        <v>191</v>
      </c>
      <c r="D29" s="24" t="s">
        <v>197</v>
      </c>
      <c r="E29" s="38">
        <v>3.38</v>
      </c>
      <c r="F29" s="38">
        <v>3.11</v>
      </c>
      <c r="G29" s="38">
        <v>3.66</v>
      </c>
      <c r="H29" s="62">
        <v>304</v>
      </c>
      <c r="I29" s="38"/>
      <c r="T29" s="14"/>
      <c r="U29" s="24">
        <v>4</v>
      </c>
      <c r="V29" s="38"/>
      <c r="W29" s="38"/>
      <c r="X29" s="38"/>
      <c r="Y29" s="14"/>
      <c r="Z29" s="14"/>
      <c r="AA29" s="14"/>
      <c r="AB29" s="14"/>
      <c r="AC29" s="14"/>
      <c r="AD29" s="14"/>
      <c r="AE29" s="14"/>
      <c r="AF29" s="14"/>
      <c r="AG29" s="14"/>
      <c r="AH29" s="14"/>
      <c r="AI29" s="14"/>
      <c r="AJ29" s="14"/>
      <c r="AK29" s="14"/>
      <c r="AL29" s="14"/>
      <c r="AM29" s="14"/>
    </row>
    <row r="30" spans="3:39" x14ac:dyDescent="0.25">
      <c r="C30" s="24" t="s">
        <v>191</v>
      </c>
      <c r="D30" s="24" t="s">
        <v>198</v>
      </c>
      <c r="E30" s="38">
        <v>3.76</v>
      </c>
      <c r="F30" s="38">
        <v>3.63</v>
      </c>
      <c r="G30" s="38">
        <v>3.9</v>
      </c>
      <c r="H30" s="62">
        <v>303</v>
      </c>
      <c r="I30" s="38"/>
      <c r="T30" s="14"/>
      <c r="U30" s="24">
        <v>4</v>
      </c>
      <c r="V30" s="38"/>
      <c r="W30" s="38"/>
      <c r="X30" s="38"/>
      <c r="Y30" s="14"/>
      <c r="Z30" s="14"/>
      <c r="AA30" s="14"/>
      <c r="AB30" s="14"/>
      <c r="AC30" s="14"/>
      <c r="AD30" s="14"/>
      <c r="AE30" s="14"/>
      <c r="AF30" s="14"/>
      <c r="AG30" s="14"/>
      <c r="AH30" s="14"/>
      <c r="AI30" s="14"/>
      <c r="AJ30" s="14"/>
      <c r="AK30" s="14"/>
      <c r="AL30" s="14"/>
      <c r="AM30" s="14"/>
    </row>
    <row r="31" spans="3:39" x14ac:dyDescent="0.25">
      <c r="C31" s="24" t="s">
        <v>200</v>
      </c>
      <c r="D31" s="24" t="s">
        <v>190</v>
      </c>
      <c r="E31" s="38">
        <v>3.63</v>
      </c>
      <c r="F31" s="38">
        <v>3.3</v>
      </c>
      <c r="G31" s="38">
        <v>3.95</v>
      </c>
      <c r="H31" s="62">
        <v>287</v>
      </c>
      <c r="I31" s="38"/>
      <c r="T31" s="14"/>
      <c r="U31" s="24">
        <v>4</v>
      </c>
      <c r="V31" s="38"/>
      <c r="W31" s="38"/>
      <c r="X31" s="38"/>
      <c r="Y31" s="14"/>
      <c r="Z31" s="14"/>
      <c r="AA31" s="14"/>
      <c r="AB31" s="14"/>
      <c r="AC31" s="14"/>
      <c r="AD31" s="14"/>
      <c r="AE31" s="14"/>
      <c r="AF31" s="14"/>
      <c r="AG31" s="14"/>
      <c r="AH31" s="14"/>
      <c r="AI31" s="14"/>
      <c r="AJ31" s="14"/>
      <c r="AK31" s="14"/>
      <c r="AL31" s="14"/>
      <c r="AM31" s="14"/>
    </row>
    <row r="32" spans="3:39" x14ac:dyDescent="0.25">
      <c r="C32" s="24" t="s">
        <v>191</v>
      </c>
      <c r="D32" s="24" t="s">
        <v>209</v>
      </c>
      <c r="E32" s="38">
        <v>3.26</v>
      </c>
      <c r="F32" s="38">
        <v>3.02</v>
      </c>
      <c r="G32" s="38">
        <v>3.51</v>
      </c>
      <c r="H32" s="62">
        <v>279</v>
      </c>
      <c r="I32" s="38"/>
      <c r="T32" s="14"/>
      <c r="U32" s="24">
        <v>4</v>
      </c>
      <c r="V32" s="38"/>
      <c r="W32" s="38"/>
      <c r="X32" s="38"/>
      <c r="Y32" s="14"/>
      <c r="Z32" s="14"/>
      <c r="AA32" s="14"/>
      <c r="AB32" s="14"/>
      <c r="AC32" s="14"/>
      <c r="AD32" s="14"/>
      <c r="AE32" s="14"/>
      <c r="AF32" s="14"/>
      <c r="AG32" s="14"/>
      <c r="AH32" s="14"/>
      <c r="AI32" s="14"/>
      <c r="AJ32" s="14"/>
      <c r="AK32" s="14"/>
      <c r="AL32" s="14"/>
      <c r="AM32" s="14"/>
    </row>
    <row r="33" spans="3:39" x14ac:dyDescent="0.25">
      <c r="C33" s="24" t="s">
        <v>216</v>
      </c>
      <c r="D33" s="24" t="s">
        <v>201</v>
      </c>
      <c r="E33" s="38">
        <v>3.76</v>
      </c>
      <c r="F33" s="38">
        <v>3.57</v>
      </c>
      <c r="G33" s="38">
        <v>3.95</v>
      </c>
      <c r="H33" s="62">
        <v>264</v>
      </c>
      <c r="I33" s="38"/>
      <c r="T33" s="14"/>
      <c r="U33" s="24">
        <v>4</v>
      </c>
      <c r="V33" s="38"/>
      <c r="W33" s="38"/>
      <c r="X33" s="38"/>
      <c r="Y33" s="14"/>
      <c r="Z33" s="14"/>
      <c r="AA33" s="14"/>
      <c r="AB33" s="14"/>
      <c r="AC33" s="14"/>
      <c r="AD33" s="14"/>
      <c r="AE33" s="14"/>
      <c r="AF33" s="14"/>
      <c r="AG33" s="14"/>
      <c r="AH33" s="14"/>
      <c r="AI33" s="14"/>
      <c r="AJ33" s="14"/>
      <c r="AK33" s="14"/>
      <c r="AL33" s="14"/>
      <c r="AM33" s="14"/>
    </row>
    <row r="34" spans="3:39" x14ac:dyDescent="0.25">
      <c r="C34" s="24" t="s">
        <v>191</v>
      </c>
      <c r="D34" s="24" t="s">
        <v>201</v>
      </c>
      <c r="E34" s="38">
        <v>3.49</v>
      </c>
      <c r="F34" s="38">
        <v>3.29</v>
      </c>
      <c r="G34" s="38">
        <v>3.7</v>
      </c>
      <c r="H34" s="62">
        <v>258</v>
      </c>
      <c r="I34" s="38"/>
      <c r="T34" s="14"/>
      <c r="U34" s="24">
        <v>4</v>
      </c>
      <c r="V34" s="38"/>
      <c r="W34" s="38"/>
      <c r="X34" s="38"/>
      <c r="Y34" s="14"/>
      <c r="Z34" s="14"/>
      <c r="AA34" s="14"/>
      <c r="AB34" s="14"/>
      <c r="AC34" s="14"/>
      <c r="AD34" s="14"/>
      <c r="AE34" s="14"/>
      <c r="AF34" s="14"/>
      <c r="AG34" s="14"/>
      <c r="AH34" s="14"/>
      <c r="AI34" s="14"/>
      <c r="AJ34" s="14"/>
      <c r="AK34" s="14"/>
      <c r="AL34" s="14"/>
      <c r="AM34" s="14"/>
    </row>
    <row r="35" spans="3:39" x14ac:dyDescent="0.25">
      <c r="C35" s="24" t="s">
        <v>220</v>
      </c>
      <c r="D35" s="24" t="s">
        <v>209</v>
      </c>
      <c r="E35" s="38">
        <v>3.11</v>
      </c>
      <c r="F35" s="38">
        <v>2.91</v>
      </c>
      <c r="G35" s="38">
        <v>3.31</v>
      </c>
      <c r="H35" s="62">
        <v>240</v>
      </c>
      <c r="I35" s="38"/>
      <c r="T35" s="14"/>
      <c r="U35" s="24">
        <v>4</v>
      </c>
      <c r="V35" s="38"/>
      <c r="W35" s="38"/>
      <c r="X35" s="38"/>
      <c r="Y35" s="14"/>
      <c r="Z35" s="14"/>
      <c r="AA35" s="14"/>
      <c r="AB35" s="14"/>
      <c r="AC35" s="14"/>
      <c r="AD35" s="14"/>
      <c r="AE35" s="14"/>
      <c r="AF35" s="14"/>
      <c r="AG35" s="14"/>
      <c r="AH35" s="14"/>
      <c r="AI35" s="14"/>
      <c r="AJ35" s="14"/>
      <c r="AK35" s="14"/>
      <c r="AL35" s="14"/>
      <c r="AM35" s="14"/>
    </row>
    <row r="36" spans="3:39" x14ac:dyDescent="0.25">
      <c r="C36" s="24" t="s">
        <v>220</v>
      </c>
      <c r="D36" s="24" t="s">
        <v>202</v>
      </c>
      <c r="E36" s="38">
        <v>3.38</v>
      </c>
      <c r="F36" s="38">
        <v>3.11</v>
      </c>
      <c r="G36" s="38">
        <v>3.64</v>
      </c>
      <c r="H36" s="62">
        <v>231</v>
      </c>
      <c r="I36" s="38"/>
      <c r="T36" s="14"/>
      <c r="U36" s="24">
        <v>4</v>
      </c>
      <c r="V36" s="38"/>
      <c r="W36" s="38"/>
      <c r="X36" s="38"/>
      <c r="Y36" s="14"/>
      <c r="Z36" s="14"/>
      <c r="AA36" s="14"/>
      <c r="AB36" s="14"/>
      <c r="AC36" s="14"/>
      <c r="AD36" s="14"/>
      <c r="AE36" s="14"/>
      <c r="AF36" s="14"/>
      <c r="AG36" s="14"/>
      <c r="AH36" s="14"/>
      <c r="AI36" s="14"/>
      <c r="AJ36" s="14"/>
      <c r="AK36" s="14"/>
      <c r="AL36" s="14"/>
      <c r="AM36" s="14"/>
    </row>
    <row r="37" spans="3:39" x14ac:dyDescent="0.25">
      <c r="C37" s="24" t="s">
        <v>220</v>
      </c>
      <c r="D37" s="24" t="s">
        <v>197</v>
      </c>
      <c r="E37" s="38">
        <v>3.2</v>
      </c>
      <c r="F37" s="38">
        <v>2.96</v>
      </c>
      <c r="G37" s="38">
        <v>3.44</v>
      </c>
      <c r="H37" s="62">
        <v>224</v>
      </c>
      <c r="I37" s="38"/>
      <c r="T37" s="14"/>
      <c r="U37" s="24">
        <v>4</v>
      </c>
      <c r="V37" s="38"/>
      <c r="W37" s="38"/>
      <c r="X37" s="38"/>
      <c r="Y37" s="14"/>
      <c r="Z37" s="14"/>
      <c r="AA37" s="14"/>
      <c r="AB37" s="14"/>
      <c r="AC37" s="14"/>
      <c r="AD37" s="14"/>
      <c r="AE37" s="14"/>
      <c r="AF37" s="14"/>
      <c r="AG37" s="14"/>
      <c r="AH37" s="14"/>
      <c r="AI37" s="14"/>
      <c r="AJ37" s="14"/>
      <c r="AK37" s="14"/>
      <c r="AL37" s="14"/>
      <c r="AM37" s="14"/>
    </row>
    <row r="38" spans="3:39" x14ac:dyDescent="0.25">
      <c r="C38" s="24" t="s">
        <v>193</v>
      </c>
      <c r="D38" s="24" t="s">
        <v>192</v>
      </c>
      <c r="E38" s="38">
        <v>3.08</v>
      </c>
      <c r="F38" s="38">
        <v>2.76</v>
      </c>
      <c r="G38" s="38">
        <v>3.39</v>
      </c>
      <c r="H38" s="62">
        <v>220</v>
      </c>
      <c r="I38" s="38"/>
      <c r="T38" s="14"/>
      <c r="U38" s="24">
        <v>4</v>
      </c>
      <c r="V38" s="38"/>
      <c r="W38" s="38"/>
      <c r="X38" s="38"/>
      <c r="Y38" s="14"/>
      <c r="Z38" s="14"/>
      <c r="AA38" s="14"/>
      <c r="AB38" s="14"/>
      <c r="AC38" s="14"/>
      <c r="AD38" s="14"/>
      <c r="AE38" s="14"/>
      <c r="AF38" s="14"/>
      <c r="AG38" s="14"/>
      <c r="AH38" s="14"/>
      <c r="AI38" s="14"/>
      <c r="AJ38" s="14"/>
      <c r="AK38" s="14"/>
      <c r="AL38" s="14"/>
      <c r="AM38" s="14"/>
    </row>
    <row r="39" spans="3:39" x14ac:dyDescent="0.25">
      <c r="C39" s="24" t="s">
        <v>200</v>
      </c>
      <c r="D39" s="24" t="s">
        <v>202</v>
      </c>
      <c r="E39" s="38">
        <v>2.95</v>
      </c>
      <c r="F39" s="38">
        <v>2.7</v>
      </c>
      <c r="G39" s="38">
        <v>3.19</v>
      </c>
      <c r="H39" s="62">
        <v>209</v>
      </c>
      <c r="I39" s="38"/>
      <c r="T39" s="14"/>
      <c r="U39" s="24">
        <v>4</v>
      </c>
      <c r="V39" s="38"/>
      <c r="W39" s="38"/>
      <c r="X39" s="38"/>
      <c r="Y39" s="14"/>
      <c r="Z39" s="14"/>
      <c r="AA39" s="14"/>
      <c r="AB39" s="14"/>
      <c r="AC39" s="14"/>
      <c r="AD39" s="14"/>
      <c r="AE39" s="14"/>
      <c r="AF39" s="14"/>
      <c r="AG39" s="14"/>
      <c r="AH39" s="14"/>
      <c r="AI39" s="14"/>
      <c r="AJ39" s="14"/>
      <c r="AK39" s="14"/>
      <c r="AL39" s="14"/>
      <c r="AM39" s="14"/>
    </row>
    <row r="40" spans="3:39" x14ac:dyDescent="0.25">
      <c r="C40" s="24" t="s">
        <v>215</v>
      </c>
      <c r="D40" s="24" t="s">
        <v>190</v>
      </c>
      <c r="E40" s="38">
        <v>3.32</v>
      </c>
      <c r="F40" s="38">
        <v>3.02</v>
      </c>
      <c r="G40" s="38">
        <v>3.62</v>
      </c>
      <c r="H40" s="62">
        <v>202</v>
      </c>
      <c r="I40" s="38"/>
      <c r="T40" s="14"/>
      <c r="U40" s="24">
        <v>4</v>
      </c>
      <c r="V40" s="38"/>
      <c r="W40" s="38"/>
      <c r="X40" s="38"/>
      <c r="Y40" s="14"/>
      <c r="Z40" s="14"/>
      <c r="AA40" s="14"/>
      <c r="AB40" s="14"/>
      <c r="AC40" s="14"/>
      <c r="AD40" s="14"/>
      <c r="AE40" s="14"/>
      <c r="AF40" s="14"/>
      <c r="AG40" s="14"/>
      <c r="AH40" s="14"/>
      <c r="AI40" s="14"/>
      <c r="AJ40" s="14"/>
      <c r="AK40" s="14"/>
      <c r="AL40" s="14"/>
      <c r="AM40" s="14"/>
    </row>
    <row r="41" spans="3:39" x14ac:dyDescent="0.25">
      <c r="C41" s="24" t="s">
        <v>199</v>
      </c>
      <c r="D41" s="24" t="s">
        <v>201</v>
      </c>
      <c r="E41" s="38">
        <v>3.52</v>
      </c>
      <c r="F41" s="38">
        <v>3.33</v>
      </c>
      <c r="G41" s="38">
        <v>3.71</v>
      </c>
      <c r="H41" s="62">
        <v>197</v>
      </c>
      <c r="I41" s="38"/>
      <c r="T41" s="14"/>
      <c r="U41" s="24">
        <v>4</v>
      </c>
      <c r="V41" s="38"/>
      <c r="W41" s="38"/>
      <c r="X41" s="38"/>
      <c r="Y41" s="14"/>
      <c r="Z41" s="14"/>
      <c r="AA41" s="14"/>
      <c r="AB41" s="14"/>
      <c r="AC41" s="14"/>
      <c r="AD41" s="14"/>
      <c r="AE41" s="14"/>
      <c r="AF41" s="14"/>
      <c r="AG41" s="14"/>
      <c r="AH41" s="14"/>
      <c r="AI41" s="14"/>
      <c r="AJ41" s="14"/>
      <c r="AK41" s="14"/>
      <c r="AL41" s="14"/>
      <c r="AM41" s="14"/>
    </row>
    <row r="42" spans="3:39" x14ac:dyDescent="0.25">
      <c r="C42" s="24" t="s">
        <v>515</v>
      </c>
      <c r="D42" s="24" t="s">
        <v>201</v>
      </c>
      <c r="E42" s="38">
        <v>3.43</v>
      </c>
      <c r="F42" s="38">
        <v>3.21</v>
      </c>
      <c r="G42" s="38">
        <v>3.66</v>
      </c>
      <c r="H42" s="62">
        <v>191</v>
      </c>
      <c r="I42" s="38"/>
      <c r="T42" s="14"/>
      <c r="U42" s="24">
        <v>4</v>
      </c>
      <c r="V42" s="38"/>
      <c r="W42" s="38"/>
      <c r="X42" s="38"/>
      <c r="Y42" s="14"/>
      <c r="Z42" s="14"/>
      <c r="AA42" s="14"/>
      <c r="AB42" s="14"/>
      <c r="AC42" s="14"/>
      <c r="AD42" s="14"/>
      <c r="AE42" s="14"/>
      <c r="AF42" s="14"/>
      <c r="AG42" s="14"/>
      <c r="AH42" s="14"/>
      <c r="AI42" s="14"/>
      <c r="AJ42" s="14"/>
      <c r="AK42" s="14"/>
      <c r="AL42" s="14"/>
      <c r="AM42" s="14"/>
    </row>
    <row r="43" spans="3:39" x14ac:dyDescent="0.25">
      <c r="C43" s="24" t="s">
        <v>200</v>
      </c>
      <c r="D43" s="24" t="s">
        <v>198</v>
      </c>
      <c r="E43" s="38">
        <v>3.47</v>
      </c>
      <c r="F43" s="38">
        <v>3.27</v>
      </c>
      <c r="G43" s="38">
        <v>3.68</v>
      </c>
      <c r="H43" s="62">
        <v>188</v>
      </c>
      <c r="I43" s="38"/>
      <c r="T43" s="14"/>
      <c r="U43" s="24">
        <v>4</v>
      </c>
      <c r="V43" s="38"/>
      <c r="W43" s="38"/>
      <c r="X43" s="38"/>
      <c r="Y43" s="14"/>
      <c r="Z43" s="14"/>
      <c r="AA43" s="14"/>
      <c r="AB43" s="14"/>
      <c r="AC43" s="14"/>
      <c r="AD43" s="14"/>
      <c r="AE43" s="14"/>
      <c r="AF43" s="14"/>
      <c r="AG43" s="14"/>
      <c r="AH43" s="14"/>
      <c r="AI43" s="14"/>
      <c r="AJ43" s="14"/>
      <c r="AK43" s="14"/>
      <c r="AL43" s="14"/>
      <c r="AM43" s="14"/>
    </row>
    <row r="44" spans="3:39" x14ac:dyDescent="0.25">
      <c r="C44" s="24" t="s">
        <v>220</v>
      </c>
      <c r="D44" s="24" t="s">
        <v>190</v>
      </c>
      <c r="E44" s="38">
        <v>3.19</v>
      </c>
      <c r="F44" s="38">
        <v>2.93</v>
      </c>
      <c r="G44" s="38">
        <v>3.44</v>
      </c>
      <c r="H44" s="62">
        <v>188</v>
      </c>
      <c r="I44" s="38"/>
      <c r="T44" s="14"/>
      <c r="U44" s="24">
        <v>4</v>
      </c>
      <c r="V44" s="38"/>
      <c r="W44" s="38"/>
      <c r="X44" s="38"/>
      <c r="Y44" s="14"/>
      <c r="Z44" s="14"/>
      <c r="AA44" s="14"/>
      <c r="AB44" s="14"/>
      <c r="AC44" s="14"/>
      <c r="AD44" s="14"/>
      <c r="AE44" s="14"/>
      <c r="AF44" s="14"/>
      <c r="AG44" s="14"/>
      <c r="AH44" s="14"/>
      <c r="AI44" s="14"/>
      <c r="AJ44" s="14"/>
      <c r="AK44" s="14"/>
      <c r="AL44" s="14"/>
      <c r="AM44" s="14"/>
    </row>
    <row r="45" spans="3:39" x14ac:dyDescent="0.25">
      <c r="C45" s="24" t="s">
        <v>515</v>
      </c>
      <c r="D45" s="24" t="s">
        <v>198</v>
      </c>
      <c r="E45" s="38">
        <v>3.32</v>
      </c>
      <c r="F45" s="38">
        <v>3.04</v>
      </c>
      <c r="G45" s="38">
        <v>3.6</v>
      </c>
      <c r="H45" s="62">
        <v>186</v>
      </c>
      <c r="I45" s="38"/>
      <c r="T45" s="14"/>
      <c r="U45" s="24">
        <v>4</v>
      </c>
      <c r="V45" s="38"/>
      <c r="W45" s="38"/>
      <c r="X45" s="38"/>
      <c r="Y45" s="14"/>
      <c r="Z45" s="14"/>
      <c r="AA45" s="14"/>
      <c r="AB45" s="14"/>
      <c r="AC45" s="14"/>
      <c r="AD45" s="14"/>
      <c r="AE45" s="14"/>
      <c r="AF45" s="14"/>
      <c r="AG45" s="14"/>
      <c r="AH45" s="14"/>
      <c r="AI45" s="14"/>
      <c r="AJ45" s="14"/>
      <c r="AK45" s="14"/>
      <c r="AL45" s="14"/>
      <c r="AM45" s="14"/>
    </row>
    <row r="46" spans="3:39" x14ac:dyDescent="0.25">
      <c r="C46" s="24" t="s">
        <v>200</v>
      </c>
      <c r="D46" s="24" t="s">
        <v>209</v>
      </c>
      <c r="E46" s="38">
        <v>3.47</v>
      </c>
      <c r="F46" s="38">
        <v>3.2</v>
      </c>
      <c r="G46" s="38">
        <v>3.73</v>
      </c>
      <c r="H46" s="62">
        <v>179</v>
      </c>
      <c r="I46" s="38"/>
      <c r="U46" s="24">
        <v>4</v>
      </c>
      <c r="V46" s="38"/>
      <c r="W46" s="38"/>
      <c r="X46" s="38"/>
    </row>
    <row r="47" spans="3:39" x14ac:dyDescent="0.25">
      <c r="C47" s="24" t="s">
        <v>207</v>
      </c>
      <c r="D47" s="24" t="s">
        <v>206</v>
      </c>
      <c r="E47" s="38">
        <v>2.76</v>
      </c>
      <c r="F47" s="38">
        <v>2.44</v>
      </c>
      <c r="G47" s="38">
        <v>3.09</v>
      </c>
      <c r="H47" s="62">
        <v>178</v>
      </c>
      <c r="I47" s="38"/>
      <c r="U47" s="24">
        <v>4</v>
      </c>
      <c r="V47" s="38"/>
      <c r="W47" s="38"/>
      <c r="X47" s="38"/>
    </row>
    <row r="48" spans="3:39" x14ac:dyDescent="0.25">
      <c r="C48" s="24" t="s">
        <v>215</v>
      </c>
      <c r="D48" s="24" t="s">
        <v>198</v>
      </c>
      <c r="E48" s="38">
        <v>3.28</v>
      </c>
      <c r="F48" s="38">
        <v>3.04</v>
      </c>
      <c r="G48" s="38">
        <v>3.51</v>
      </c>
      <c r="H48" s="62">
        <v>176</v>
      </c>
      <c r="I48" s="38"/>
      <c r="U48" s="24">
        <v>4</v>
      </c>
      <c r="V48" s="38"/>
      <c r="W48" s="38"/>
      <c r="X48" s="38"/>
    </row>
    <row r="49" spans="3:42" x14ac:dyDescent="0.25">
      <c r="C49" s="24" t="s">
        <v>227</v>
      </c>
      <c r="D49" s="24" t="s">
        <v>192</v>
      </c>
      <c r="E49" s="38">
        <v>3.45</v>
      </c>
      <c r="F49" s="38">
        <v>3.2</v>
      </c>
      <c r="G49" s="38">
        <v>3.7</v>
      </c>
      <c r="H49" s="62">
        <v>162</v>
      </c>
      <c r="I49" s="38"/>
      <c r="U49" s="24">
        <v>4</v>
      </c>
      <c r="V49" s="38"/>
      <c r="W49" s="38"/>
      <c r="X49" s="38"/>
    </row>
    <row r="50" spans="3:42" x14ac:dyDescent="0.25">
      <c r="C50" s="24" t="s">
        <v>195</v>
      </c>
      <c r="D50" s="24" t="s">
        <v>192</v>
      </c>
      <c r="E50" s="38">
        <v>3.2</v>
      </c>
      <c r="F50" s="38">
        <v>2.87</v>
      </c>
      <c r="G50" s="38">
        <v>3.54</v>
      </c>
      <c r="H50" s="62">
        <v>159</v>
      </c>
      <c r="I50" s="38"/>
      <c r="U50" s="24">
        <v>4</v>
      </c>
      <c r="V50" s="38"/>
      <c r="W50" s="38"/>
      <c r="X50" s="38"/>
    </row>
    <row r="51" spans="3:42" x14ac:dyDescent="0.25">
      <c r="C51" s="24" t="s">
        <v>210</v>
      </c>
      <c r="D51" s="24" t="s">
        <v>190</v>
      </c>
      <c r="E51" s="38">
        <v>3.16</v>
      </c>
      <c r="F51" s="38">
        <v>2.86</v>
      </c>
      <c r="G51" s="38">
        <v>3.45</v>
      </c>
      <c r="H51" s="62">
        <v>154</v>
      </c>
      <c r="I51" s="38"/>
      <c r="U51" s="24">
        <v>4</v>
      </c>
      <c r="V51" s="38"/>
      <c r="W51" s="38"/>
      <c r="X51" s="38"/>
    </row>
    <row r="52" spans="3:42" x14ac:dyDescent="0.25">
      <c r="C52" s="24" t="s">
        <v>217</v>
      </c>
      <c r="D52" s="24" t="s">
        <v>209</v>
      </c>
      <c r="E52" s="38">
        <v>2.85</v>
      </c>
      <c r="F52" s="38">
        <v>2.54</v>
      </c>
      <c r="G52" s="38">
        <v>3.15</v>
      </c>
      <c r="H52" s="62">
        <v>154</v>
      </c>
      <c r="I52" s="38"/>
      <c r="U52" s="24">
        <v>4</v>
      </c>
      <c r="V52" s="38"/>
      <c r="W52" s="38"/>
      <c r="X52" s="38"/>
    </row>
    <row r="53" spans="3:42" x14ac:dyDescent="0.25">
      <c r="C53" s="24" t="s">
        <v>523</v>
      </c>
      <c r="D53" s="24" t="s">
        <v>198</v>
      </c>
      <c r="E53" s="38">
        <v>3.43</v>
      </c>
      <c r="F53" s="38">
        <v>3.19</v>
      </c>
      <c r="G53" s="38">
        <v>3.68</v>
      </c>
      <c r="H53" s="62">
        <v>147</v>
      </c>
      <c r="I53" s="38"/>
      <c r="U53" s="24">
        <v>4</v>
      </c>
      <c r="V53" s="38"/>
      <c r="W53" s="38"/>
      <c r="X53" s="38"/>
    </row>
    <row r="54" spans="3:42" x14ac:dyDescent="0.25">
      <c r="C54" s="24" t="s">
        <v>196</v>
      </c>
      <c r="D54" s="24" t="s">
        <v>190</v>
      </c>
      <c r="E54" s="38">
        <v>3.6</v>
      </c>
      <c r="F54" s="38">
        <v>3.3</v>
      </c>
      <c r="G54" s="38">
        <v>3.9</v>
      </c>
      <c r="H54" s="62">
        <v>140</v>
      </c>
      <c r="I54" s="38"/>
      <c r="U54" s="24">
        <v>4</v>
      </c>
      <c r="V54" s="38"/>
      <c r="W54" s="38"/>
      <c r="X54" s="38"/>
    </row>
    <row r="55" spans="3:42" x14ac:dyDescent="0.25">
      <c r="C55" s="24" t="s">
        <v>196</v>
      </c>
      <c r="D55" s="24" t="s">
        <v>197</v>
      </c>
      <c r="E55" s="38">
        <v>3.6</v>
      </c>
      <c r="F55" s="38">
        <v>3.2</v>
      </c>
      <c r="G55" s="38">
        <v>4</v>
      </c>
      <c r="H55" s="62">
        <v>135</v>
      </c>
      <c r="I55" s="38"/>
      <c r="U55" s="24">
        <v>4</v>
      </c>
      <c r="V55" s="38"/>
      <c r="W55" s="38"/>
      <c r="X55" s="38"/>
    </row>
    <row r="56" spans="3:42" x14ac:dyDescent="0.25">
      <c r="C56" s="24" t="s">
        <v>213</v>
      </c>
      <c r="D56" s="24" t="s">
        <v>201</v>
      </c>
      <c r="E56" s="38">
        <v>3.57</v>
      </c>
      <c r="F56" s="38">
        <v>3.28</v>
      </c>
      <c r="G56" s="38">
        <v>3.85</v>
      </c>
      <c r="H56" s="62">
        <v>133</v>
      </c>
      <c r="I56" s="38"/>
      <c r="U56" s="24">
        <v>4</v>
      </c>
      <c r="V56" s="38"/>
      <c r="W56" s="38"/>
      <c r="X56" s="38"/>
    </row>
    <row r="57" spans="3:42" x14ac:dyDescent="0.25">
      <c r="C57" s="24" t="s">
        <v>195</v>
      </c>
      <c r="D57" s="24" t="s">
        <v>201</v>
      </c>
      <c r="E57" s="38">
        <v>3.16</v>
      </c>
      <c r="F57" s="38">
        <v>2.84</v>
      </c>
      <c r="G57" s="38">
        <v>3.47</v>
      </c>
      <c r="H57" s="62">
        <v>130</v>
      </c>
      <c r="I57" s="38"/>
      <c r="U57" s="24">
        <v>4</v>
      </c>
      <c r="V57" s="38"/>
      <c r="W57" s="38"/>
      <c r="X57" s="38"/>
    </row>
    <row r="58" spans="3:42" x14ac:dyDescent="0.25">
      <c r="C58" s="24" t="s">
        <v>523</v>
      </c>
      <c r="D58" s="24" t="s">
        <v>201</v>
      </c>
      <c r="E58" s="38">
        <v>3.48</v>
      </c>
      <c r="F58" s="38">
        <v>3.21</v>
      </c>
      <c r="G58" s="38">
        <v>3.75</v>
      </c>
      <c r="H58" s="62">
        <v>127</v>
      </c>
      <c r="I58" s="38"/>
      <c r="U58" s="24">
        <v>4</v>
      </c>
      <c r="V58" s="38"/>
      <c r="W58" s="38"/>
      <c r="X58" s="38"/>
    </row>
    <row r="59" spans="3:42" x14ac:dyDescent="0.25">
      <c r="C59" s="24" t="s">
        <v>515</v>
      </c>
      <c r="D59" s="24" t="s">
        <v>197</v>
      </c>
      <c r="E59" s="38">
        <v>3.21</v>
      </c>
      <c r="F59" s="38">
        <v>2.82</v>
      </c>
      <c r="G59" s="38">
        <v>3.6</v>
      </c>
      <c r="H59" s="62">
        <v>125</v>
      </c>
      <c r="I59" s="38"/>
      <c r="U59" s="24">
        <v>4</v>
      </c>
      <c r="V59" s="38"/>
      <c r="W59" s="38"/>
      <c r="X59" s="38"/>
    </row>
    <row r="60" spans="3:42" x14ac:dyDescent="0.25">
      <c r="C60" s="24" t="s">
        <v>220</v>
      </c>
      <c r="D60" s="24" t="s">
        <v>194</v>
      </c>
      <c r="E60" s="38">
        <v>3.45</v>
      </c>
      <c r="F60" s="38">
        <v>3.07</v>
      </c>
      <c r="G60" s="38">
        <v>3.83</v>
      </c>
      <c r="H60" s="62">
        <v>122</v>
      </c>
      <c r="I60" s="38"/>
      <c r="U60" s="24">
        <v>4</v>
      </c>
      <c r="V60" s="38"/>
      <c r="W60" s="38"/>
      <c r="X60" s="38"/>
    </row>
    <row r="61" spans="3:42" x14ac:dyDescent="0.25">
      <c r="C61" s="24" t="s">
        <v>199</v>
      </c>
      <c r="D61" s="24" t="s">
        <v>198</v>
      </c>
      <c r="E61" s="38">
        <v>3.98</v>
      </c>
      <c r="F61" s="38">
        <v>3.77</v>
      </c>
      <c r="G61" s="38">
        <v>4.18</v>
      </c>
      <c r="H61" s="62">
        <v>121</v>
      </c>
      <c r="I61" s="38"/>
      <c r="U61" s="24">
        <v>4</v>
      </c>
      <c r="V61" s="38"/>
      <c r="W61" s="38"/>
      <c r="X61" s="38"/>
    </row>
    <row r="62" spans="3:42" x14ac:dyDescent="0.25">
      <c r="C62" s="24" t="s">
        <v>210</v>
      </c>
      <c r="D62" s="24" t="s">
        <v>197</v>
      </c>
      <c r="E62" s="38">
        <v>3.51</v>
      </c>
      <c r="F62" s="38">
        <v>3.25</v>
      </c>
      <c r="G62" s="38">
        <v>3.77</v>
      </c>
      <c r="H62" s="62">
        <v>121</v>
      </c>
      <c r="I62" s="38"/>
      <c r="U62" s="24">
        <v>4</v>
      </c>
      <c r="V62" s="38"/>
      <c r="W62" s="38"/>
      <c r="X62" s="38"/>
    </row>
    <row r="63" spans="3:42" x14ac:dyDescent="0.25">
      <c r="C63" s="24" t="s">
        <v>210</v>
      </c>
      <c r="D63" s="24" t="s">
        <v>198</v>
      </c>
      <c r="E63" s="38">
        <v>3.42</v>
      </c>
      <c r="F63" s="38">
        <v>3.15</v>
      </c>
      <c r="G63" s="38">
        <v>3.7</v>
      </c>
      <c r="H63" s="62">
        <v>117</v>
      </c>
      <c r="I63" s="38"/>
      <c r="U63" s="24">
        <v>4</v>
      </c>
      <c r="V63" s="38"/>
      <c r="W63" s="38"/>
      <c r="X63" s="38"/>
    </row>
    <row r="64" spans="3:42" x14ac:dyDescent="0.25">
      <c r="C64" s="24" t="s">
        <v>199</v>
      </c>
      <c r="D64" s="24" t="s">
        <v>190</v>
      </c>
      <c r="E64" s="38">
        <v>3.85</v>
      </c>
      <c r="F64" s="38">
        <v>3.57</v>
      </c>
      <c r="G64" s="38">
        <v>4.13</v>
      </c>
      <c r="H64" s="62">
        <v>109</v>
      </c>
      <c r="I64" s="38"/>
      <c r="U64" s="24">
        <v>4</v>
      </c>
      <c r="V64" s="38"/>
      <c r="W64" s="38"/>
      <c r="X64" s="38"/>
      <c r="Y64" s="35"/>
      <c r="Z64" s="35"/>
      <c r="AA64" s="35"/>
      <c r="AB64" s="35"/>
      <c r="AC64" s="35"/>
      <c r="AD64" s="35"/>
      <c r="AE64" s="35"/>
      <c r="AF64" s="35"/>
      <c r="AG64" s="35"/>
      <c r="AH64" s="35"/>
      <c r="AI64" s="35"/>
      <c r="AJ64" s="35"/>
      <c r="AK64" s="35"/>
      <c r="AL64" s="35"/>
      <c r="AM64" s="35"/>
      <c r="AN64" s="35"/>
      <c r="AO64" s="35"/>
      <c r="AP64" s="35"/>
    </row>
    <row r="65" spans="3:24" x14ac:dyDescent="0.25">
      <c r="C65" s="24" t="s">
        <v>215</v>
      </c>
      <c r="D65" s="24" t="s">
        <v>197</v>
      </c>
      <c r="E65" s="38">
        <v>3.64</v>
      </c>
      <c r="F65" s="38">
        <v>3.28</v>
      </c>
      <c r="G65" s="38">
        <v>4</v>
      </c>
      <c r="H65" s="62">
        <v>104</v>
      </c>
      <c r="I65" s="38"/>
      <c r="U65" s="24">
        <v>4</v>
      </c>
      <c r="V65" s="38"/>
      <c r="W65" s="38"/>
      <c r="X65" s="38"/>
    </row>
    <row r="66" spans="3:24" x14ac:dyDescent="0.25">
      <c r="C66" s="24" t="s">
        <v>513</v>
      </c>
      <c r="D66" s="24" t="s">
        <v>201</v>
      </c>
      <c r="E66" s="38">
        <v>3.32</v>
      </c>
      <c r="F66" s="38">
        <v>3.02</v>
      </c>
      <c r="G66" s="38">
        <v>3.63</v>
      </c>
      <c r="H66" s="62">
        <v>104</v>
      </c>
      <c r="I66" s="38"/>
      <c r="U66" s="24">
        <v>4</v>
      </c>
      <c r="V66" s="38"/>
      <c r="W66" s="38"/>
      <c r="X66" s="38"/>
    </row>
    <row r="67" spans="3:24" x14ac:dyDescent="0.25">
      <c r="C67" s="24" t="s">
        <v>200</v>
      </c>
      <c r="D67" s="24" t="s">
        <v>194</v>
      </c>
      <c r="E67" s="38">
        <v>2.96</v>
      </c>
      <c r="F67" s="38">
        <v>2.5499999999999998</v>
      </c>
      <c r="G67" s="38">
        <v>3.37</v>
      </c>
      <c r="H67" s="62">
        <v>94</v>
      </c>
      <c r="I67" s="38"/>
      <c r="U67" s="24">
        <v>4</v>
      </c>
      <c r="V67" s="38"/>
      <c r="W67" s="38"/>
      <c r="X67" s="38"/>
    </row>
    <row r="68" spans="3:24" x14ac:dyDescent="0.25">
      <c r="C68" s="24" t="s">
        <v>213</v>
      </c>
      <c r="D68" s="24" t="s">
        <v>194</v>
      </c>
      <c r="E68" s="38">
        <v>3.53</v>
      </c>
      <c r="F68" s="38">
        <v>3.17</v>
      </c>
      <c r="G68" s="38">
        <v>3.88</v>
      </c>
      <c r="H68" s="62">
        <v>91</v>
      </c>
      <c r="I68" s="38"/>
      <c r="U68" s="24">
        <v>4</v>
      </c>
      <c r="V68" s="38"/>
      <c r="W68" s="38"/>
      <c r="X68" s="38"/>
    </row>
    <row r="69" spans="3:24" x14ac:dyDescent="0.25">
      <c r="C69" s="24" t="s">
        <v>193</v>
      </c>
      <c r="D69" s="24" t="s">
        <v>209</v>
      </c>
      <c r="E69" s="38">
        <v>3.05</v>
      </c>
      <c r="F69" s="38">
        <v>2.56</v>
      </c>
      <c r="G69" s="38">
        <v>3.55</v>
      </c>
      <c r="H69" s="62">
        <v>91</v>
      </c>
      <c r="I69" s="38"/>
      <c r="U69" s="24">
        <v>4</v>
      </c>
      <c r="V69" s="38"/>
      <c r="W69" s="38"/>
      <c r="X69" s="38"/>
    </row>
    <row r="70" spans="3:24" x14ac:dyDescent="0.25">
      <c r="C70" s="24" t="s">
        <v>523</v>
      </c>
      <c r="D70" s="24" t="s">
        <v>209</v>
      </c>
      <c r="E70" s="38">
        <v>3.59</v>
      </c>
      <c r="F70" s="38">
        <v>3.23</v>
      </c>
      <c r="G70" s="38">
        <v>3.96</v>
      </c>
      <c r="H70" s="62">
        <v>81</v>
      </c>
      <c r="I70" s="38"/>
      <c r="U70" s="24">
        <v>4</v>
      </c>
      <c r="V70" s="38"/>
      <c r="W70" s="38"/>
      <c r="X70" s="38"/>
    </row>
    <row r="71" spans="3:24" x14ac:dyDescent="0.25">
      <c r="C71" s="24" t="s">
        <v>216</v>
      </c>
      <c r="D71" s="24" t="s">
        <v>197</v>
      </c>
      <c r="E71" s="38">
        <v>3.46</v>
      </c>
      <c r="F71" s="38">
        <v>3.13</v>
      </c>
      <c r="G71" s="38">
        <v>3.79</v>
      </c>
      <c r="H71" s="62">
        <v>79</v>
      </c>
      <c r="I71" s="38"/>
      <c r="U71" s="24">
        <v>4</v>
      </c>
      <c r="V71" s="38"/>
      <c r="W71" s="38"/>
      <c r="X71" s="38"/>
    </row>
    <row r="72" spans="3:24" x14ac:dyDescent="0.25">
      <c r="C72" s="24" t="s">
        <v>199</v>
      </c>
      <c r="D72" s="24" t="s">
        <v>197</v>
      </c>
      <c r="E72" s="38">
        <v>3.88</v>
      </c>
      <c r="F72" s="38">
        <v>3.65</v>
      </c>
      <c r="G72" s="38">
        <v>4.1100000000000003</v>
      </c>
      <c r="H72" s="62">
        <v>76</v>
      </c>
      <c r="I72" s="38"/>
      <c r="U72" s="24">
        <v>4</v>
      </c>
      <c r="V72" s="38"/>
      <c r="W72" s="38"/>
      <c r="X72" s="38"/>
    </row>
    <row r="73" spans="3:24" x14ac:dyDescent="0.25">
      <c r="C73" s="24" t="s">
        <v>191</v>
      </c>
      <c r="D73" s="24" t="s">
        <v>194</v>
      </c>
      <c r="E73" s="38">
        <v>3.29</v>
      </c>
      <c r="F73" s="38">
        <v>2.89</v>
      </c>
      <c r="G73" s="38">
        <v>3.68</v>
      </c>
      <c r="H73" s="62">
        <v>70</v>
      </c>
      <c r="I73" s="38"/>
      <c r="U73" s="24">
        <v>4</v>
      </c>
      <c r="V73" s="38"/>
      <c r="W73" s="38"/>
      <c r="X73" s="38"/>
    </row>
    <row r="74" spans="3:24" x14ac:dyDescent="0.25">
      <c r="C74" s="24" t="s">
        <v>207</v>
      </c>
      <c r="D74" s="24" t="s">
        <v>190</v>
      </c>
      <c r="E74" s="38">
        <v>2.88</v>
      </c>
      <c r="F74" s="38">
        <v>2.36</v>
      </c>
      <c r="G74" s="38">
        <v>3.41</v>
      </c>
      <c r="H74" s="62">
        <v>70</v>
      </c>
      <c r="I74" s="38"/>
      <c r="U74" s="24">
        <v>4</v>
      </c>
      <c r="V74" s="38"/>
      <c r="W74" s="38"/>
      <c r="X74" s="38"/>
    </row>
    <row r="75" spans="3:24" x14ac:dyDescent="0.25">
      <c r="C75" s="24" t="s">
        <v>216</v>
      </c>
      <c r="D75" s="24" t="s">
        <v>190</v>
      </c>
      <c r="E75" s="38">
        <v>3.54</v>
      </c>
      <c r="F75" s="38">
        <v>3.26</v>
      </c>
      <c r="G75" s="38">
        <v>3.82</v>
      </c>
      <c r="H75" s="62">
        <v>67</v>
      </c>
      <c r="I75" s="38"/>
      <c r="U75" s="24">
        <v>4</v>
      </c>
      <c r="V75" s="38"/>
      <c r="W75" s="38"/>
      <c r="X75" s="38"/>
    </row>
    <row r="76" spans="3:24" x14ac:dyDescent="0.25">
      <c r="C76" s="24" t="s">
        <v>227</v>
      </c>
      <c r="D76" s="24" t="s">
        <v>202</v>
      </c>
      <c r="E76" s="38">
        <v>3.53</v>
      </c>
      <c r="F76" s="38">
        <v>3.1</v>
      </c>
      <c r="G76" s="38">
        <v>3.96</v>
      </c>
      <c r="H76" s="62">
        <v>66</v>
      </c>
      <c r="I76" s="38"/>
      <c r="U76" s="24">
        <v>4</v>
      </c>
      <c r="V76" s="38"/>
      <c r="W76" s="38"/>
      <c r="X76" s="38"/>
    </row>
    <row r="77" spans="3:24" x14ac:dyDescent="0.25">
      <c r="C77" s="24" t="s">
        <v>193</v>
      </c>
      <c r="D77" s="24" t="s">
        <v>211</v>
      </c>
      <c r="E77" s="38">
        <v>3.73</v>
      </c>
      <c r="F77" s="38">
        <v>3.44</v>
      </c>
      <c r="G77" s="38">
        <v>4.0199999999999996</v>
      </c>
      <c r="H77" s="62">
        <v>65</v>
      </c>
      <c r="I77" s="38"/>
      <c r="U77" s="24">
        <v>4</v>
      </c>
      <c r="V77" s="38"/>
      <c r="W77" s="38"/>
      <c r="X77" s="38"/>
    </row>
    <row r="78" spans="3:24" x14ac:dyDescent="0.25">
      <c r="C78" s="24" t="s">
        <v>523</v>
      </c>
      <c r="D78" s="24" t="s">
        <v>202</v>
      </c>
      <c r="E78" s="38">
        <v>3.84</v>
      </c>
      <c r="F78" s="38">
        <v>3.59</v>
      </c>
      <c r="G78" s="38">
        <v>4.09</v>
      </c>
      <c r="H78" s="62">
        <v>62</v>
      </c>
      <c r="I78" s="38"/>
      <c r="U78" s="24">
        <v>4</v>
      </c>
      <c r="V78" s="38"/>
      <c r="W78" s="38"/>
      <c r="X78" s="38"/>
    </row>
    <row r="79" spans="3:24" x14ac:dyDescent="0.25">
      <c r="C79" s="24" t="s">
        <v>195</v>
      </c>
      <c r="D79" s="24" t="s">
        <v>209</v>
      </c>
      <c r="E79" s="38">
        <v>3.29</v>
      </c>
      <c r="F79" s="38">
        <v>2.79</v>
      </c>
      <c r="G79" s="38">
        <v>3.79</v>
      </c>
      <c r="H79" s="62">
        <v>62</v>
      </c>
      <c r="I79" s="38"/>
      <c r="U79" s="24">
        <v>4</v>
      </c>
      <c r="V79" s="38"/>
      <c r="W79" s="38"/>
      <c r="X79" s="38"/>
    </row>
    <row r="80" spans="3:24" x14ac:dyDescent="0.25">
      <c r="C80" s="24" t="s">
        <v>523</v>
      </c>
      <c r="D80" s="24" t="s">
        <v>197</v>
      </c>
      <c r="E80" s="38">
        <v>3.65</v>
      </c>
      <c r="F80" s="38">
        <v>3.35</v>
      </c>
      <c r="G80" s="38">
        <v>3.95</v>
      </c>
      <c r="H80" s="62">
        <v>60</v>
      </c>
      <c r="I80" s="38"/>
      <c r="U80" s="24">
        <v>4</v>
      </c>
      <c r="V80" s="38"/>
      <c r="W80" s="38"/>
      <c r="X80" s="38"/>
    </row>
    <row r="81" spans="3:26" x14ac:dyDescent="0.25">
      <c r="C81" s="24" t="s">
        <v>524</v>
      </c>
      <c r="D81" s="24" t="s">
        <v>197</v>
      </c>
      <c r="E81" s="38">
        <v>3.5</v>
      </c>
      <c r="F81" s="38">
        <v>3.09</v>
      </c>
      <c r="G81" s="38">
        <v>3.91</v>
      </c>
      <c r="H81" s="62">
        <v>54</v>
      </c>
      <c r="I81" s="38"/>
      <c r="U81" s="24">
        <v>4</v>
      </c>
      <c r="V81" s="38"/>
      <c r="W81" s="38"/>
      <c r="X81" s="38"/>
    </row>
    <row r="82" spans="3:26" x14ac:dyDescent="0.25">
      <c r="C82" s="24" t="s">
        <v>694</v>
      </c>
      <c r="D82" s="24" t="s">
        <v>198</v>
      </c>
      <c r="E82" s="38">
        <v>3.82</v>
      </c>
      <c r="F82" s="38">
        <v>3.57</v>
      </c>
      <c r="G82" s="38">
        <v>4.08</v>
      </c>
      <c r="H82" s="62">
        <v>50</v>
      </c>
      <c r="I82" s="38"/>
      <c r="U82" s="24">
        <v>4</v>
      </c>
      <c r="V82" s="38"/>
      <c r="W82" s="38"/>
      <c r="X82" s="38"/>
    </row>
    <row r="83" spans="3:26" x14ac:dyDescent="0.25">
      <c r="C83" s="24" t="s">
        <v>695</v>
      </c>
      <c r="D83" s="24" t="s">
        <v>211</v>
      </c>
      <c r="E83" s="38">
        <v>4.13</v>
      </c>
      <c r="F83" s="38">
        <v>3.95</v>
      </c>
      <c r="G83" s="38">
        <v>4.3099999999999996</v>
      </c>
      <c r="H83" s="62">
        <v>49</v>
      </c>
      <c r="I83" s="38"/>
      <c r="U83" s="24">
        <v>4</v>
      </c>
      <c r="V83" s="38"/>
      <c r="W83" s="38"/>
      <c r="X83" s="38"/>
    </row>
    <row r="84" spans="3:26" x14ac:dyDescent="0.25">
      <c r="C84" s="24" t="s">
        <v>519</v>
      </c>
      <c r="D84" s="24" t="s">
        <v>209</v>
      </c>
      <c r="E84" s="38">
        <v>3.75</v>
      </c>
      <c r="F84" s="38">
        <v>3.28</v>
      </c>
      <c r="G84" s="38">
        <v>4.22</v>
      </c>
      <c r="H84" s="62">
        <v>49</v>
      </c>
      <c r="I84" s="38"/>
      <c r="U84" s="24">
        <v>4</v>
      </c>
      <c r="V84" s="38"/>
      <c r="W84" s="38"/>
      <c r="X84" s="38"/>
    </row>
    <row r="85" spans="3:26" x14ac:dyDescent="0.25">
      <c r="C85" s="24" t="s">
        <v>696</v>
      </c>
      <c r="D85" s="24" t="s">
        <v>194</v>
      </c>
      <c r="E85" s="38">
        <v>3.47</v>
      </c>
      <c r="F85" s="38">
        <v>2.89</v>
      </c>
      <c r="G85" s="38">
        <v>4.05</v>
      </c>
      <c r="H85" s="62">
        <v>47</v>
      </c>
      <c r="I85" s="38"/>
      <c r="U85" s="24">
        <v>4</v>
      </c>
    </row>
    <row r="86" spans="3:26" x14ac:dyDescent="0.25">
      <c r="C86" s="24" t="s">
        <v>524</v>
      </c>
      <c r="D86" s="24" t="s">
        <v>209</v>
      </c>
      <c r="E86" s="38">
        <v>3.47</v>
      </c>
      <c r="F86" s="38">
        <v>3.01</v>
      </c>
      <c r="G86" s="38">
        <v>3.93</v>
      </c>
      <c r="H86" s="62">
        <v>45</v>
      </c>
      <c r="I86" s="38"/>
      <c r="U86" s="24">
        <v>4</v>
      </c>
      <c r="V86" s="37"/>
      <c r="W86" s="37"/>
      <c r="X86" s="37"/>
      <c r="Y86" s="37"/>
      <c r="Z86" s="37"/>
    </row>
    <row r="87" spans="3:26" x14ac:dyDescent="0.25">
      <c r="C87" s="24" t="s">
        <v>220</v>
      </c>
      <c r="D87" s="24" t="s">
        <v>205</v>
      </c>
      <c r="E87" s="38">
        <v>3.29</v>
      </c>
      <c r="F87" s="38">
        <v>2.82</v>
      </c>
      <c r="G87" s="38">
        <v>3.77</v>
      </c>
      <c r="H87" s="62">
        <v>45</v>
      </c>
      <c r="I87" s="38"/>
      <c r="U87" s="24">
        <v>4</v>
      </c>
    </row>
    <row r="88" spans="3:26" x14ac:dyDescent="0.25">
      <c r="C88" s="24" t="s">
        <v>193</v>
      </c>
      <c r="D88" s="24" t="s">
        <v>202</v>
      </c>
      <c r="E88" s="38">
        <v>3.21</v>
      </c>
      <c r="F88" s="38">
        <v>2.84</v>
      </c>
      <c r="G88" s="38">
        <v>3.59</v>
      </c>
      <c r="H88" s="62">
        <v>44</v>
      </c>
      <c r="I88" s="38"/>
      <c r="J88" s="24"/>
      <c r="L88" s="62"/>
      <c r="U88" s="24">
        <v>4</v>
      </c>
    </row>
    <row r="89" spans="3:26" x14ac:dyDescent="0.25">
      <c r="C89" s="24" t="s">
        <v>199</v>
      </c>
      <c r="D89" s="24" t="s">
        <v>272</v>
      </c>
      <c r="E89" s="38">
        <v>3.75</v>
      </c>
      <c r="F89" s="38">
        <v>3.36</v>
      </c>
      <c r="G89" s="38">
        <v>4.1399999999999997</v>
      </c>
      <c r="H89" s="62">
        <v>43</v>
      </c>
      <c r="I89" s="38"/>
      <c r="U89" s="24">
        <v>4</v>
      </c>
    </row>
    <row r="90" spans="3:26" x14ac:dyDescent="0.25">
      <c r="C90" s="24" t="s">
        <v>199</v>
      </c>
      <c r="D90" s="24" t="s">
        <v>209</v>
      </c>
      <c r="E90" s="38">
        <v>3.47</v>
      </c>
      <c r="F90" s="38">
        <v>3.04</v>
      </c>
      <c r="G90" s="38">
        <v>3.9</v>
      </c>
      <c r="H90" s="62">
        <v>43</v>
      </c>
      <c r="I90" s="38"/>
      <c r="U90" s="24">
        <v>4</v>
      </c>
    </row>
    <row r="91" spans="3:26" x14ac:dyDescent="0.25">
      <c r="C91" s="24" t="s">
        <v>697</v>
      </c>
      <c r="D91" s="24" t="s">
        <v>201</v>
      </c>
      <c r="E91" s="38">
        <v>3.13</v>
      </c>
      <c r="F91" s="38">
        <v>2.68</v>
      </c>
      <c r="G91" s="38">
        <v>3.57</v>
      </c>
      <c r="H91" s="62">
        <v>43</v>
      </c>
      <c r="I91" s="38"/>
      <c r="U91" s="24">
        <v>4</v>
      </c>
    </row>
    <row r="92" spans="3:26" x14ac:dyDescent="0.25">
      <c r="C92" s="24" t="s">
        <v>203</v>
      </c>
      <c r="D92" s="24" t="s">
        <v>209</v>
      </c>
      <c r="E92" s="38">
        <v>3.93</v>
      </c>
      <c r="F92" s="38">
        <v>3.54</v>
      </c>
      <c r="G92" s="38">
        <v>4.32</v>
      </c>
      <c r="H92" s="62">
        <v>42</v>
      </c>
      <c r="I92" s="38"/>
      <c r="U92" s="24">
        <v>4</v>
      </c>
    </row>
    <row r="93" spans="3:26" x14ac:dyDescent="0.25">
      <c r="C93" s="24" t="s">
        <v>213</v>
      </c>
      <c r="D93" s="24" t="s">
        <v>205</v>
      </c>
      <c r="E93" s="38">
        <v>3</v>
      </c>
      <c r="F93" s="38">
        <v>2.41</v>
      </c>
      <c r="G93" s="38">
        <v>3.59</v>
      </c>
      <c r="H93" s="62">
        <v>40</v>
      </c>
      <c r="I93" s="38"/>
      <c r="U93" s="24">
        <v>4</v>
      </c>
    </row>
    <row r="94" spans="3:26" x14ac:dyDescent="0.25">
      <c r="C94" s="24" t="s">
        <v>694</v>
      </c>
      <c r="D94" s="24" t="s">
        <v>201</v>
      </c>
      <c r="E94" s="38">
        <v>3.79</v>
      </c>
      <c r="F94" s="38">
        <v>3.36</v>
      </c>
      <c r="G94" s="38">
        <v>4.21</v>
      </c>
      <c r="H94" s="62">
        <v>39</v>
      </c>
      <c r="I94" s="38"/>
      <c r="U94" s="24">
        <v>4</v>
      </c>
    </row>
    <row r="95" spans="3:26" x14ac:dyDescent="0.25">
      <c r="C95" s="24" t="s">
        <v>193</v>
      </c>
      <c r="D95" s="24" t="s">
        <v>194</v>
      </c>
      <c r="E95" s="38">
        <v>3.07</v>
      </c>
      <c r="F95" s="38">
        <v>2.54</v>
      </c>
      <c r="G95" s="38">
        <v>3.6</v>
      </c>
      <c r="H95" s="62">
        <v>34</v>
      </c>
      <c r="I95" s="38"/>
      <c r="U95" s="24">
        <v>4</v>
      </c>
    </row>
    <row r="96" spans="3:26" x14ac:dyDescent="0.25">
      <c r="C96" s="24" t="s">
        <v>193</v>
      </c>
      <c r="D96" s="24" t="s">
        <v>205</v>
      </c>
      <c r="E96" s="38">
        <v>3.82</v>
      </c>
      <c r="F96" s="38">
        <v>3.45</v>
      </c>
      <c r="G96" s="38">
        <v>4.18</v>
      </c>
      <c r="H96" s="62">
        <v>26</v>
      </c>
      <c r="I96" s="38"/>
      <c r="U96" s="24">
        <v>4</v>
      </c>
    </row>
    <row r="97" spans="2:21" x14ac:dyDescent="0.25">
      <c r="B97" s="27" t="s">
        <v>400</v>
      </c>
      <c r="C97" s="24" t="s">
        <v>288</v>
      </c>
      <c r="D97" s="24" t="s">
        <v>275</v>
      </c>
      <c r="E97" s="38">
        <v>3.09</v>
      </c>
      <c r="F97" s="38">
        <v>3.01</v>
      </c>
      <c r="G97" s="38">
        <v>3.17</v>
      </c>
      <c r="H97" s="62">
        <v>5128</v>
      </c>
      <c r="I97" s="38"/>
      <c r="U97" s="24">
        <v>3</v>
      </c>
    </row>
    <row r="98" spans="2:21" x14ac:dyDescent="0.25">
      <c r="C98" s="24" t="s">
        <v>288</v>
      </c>
      <c r="D98" s="24" t="s">
        <v>211</v>
      </c>
      <c r="E98" s="38">
        <v>3.39</v>
      </c>
      <c r="F98" s="38">
        <v>3.28</v>
      </c>
      <c r="G98" s="38">
        <v>3.5</v>
      </c>
      <c r="H98" s="62">
        <v>3824</v>
      </c>
      <c r="I98" s="38"/>
      <c r="U98" s="24">
        <v>3</v>
      </c>
    </row>
    <row r="99" spans="2:21" x14ac:dyDescent="0.25">
      <c r="C99" s="24" t="s">
        <v>293</v>
      </c>
      <c r="D99" s="24" t="s">
        <v>206</v>
      </c>
      <c r="E99" s="38">
        <v>3.59</v>
      </c>
      <c r="F99" s="38">
        <v>3.51</v>
      </c>
      <c r="G99" s="38">
        <v>3.66</v>
      </c>
      <c r="H99" s="62">
        <v>3000</v>
      </c>
      <c r="I99" s="38"/>
      <c r="U99" s="24">
        <v>3</v>
      </c>
    </row>
    <row r="100" spans="2:21" x14ac:dyDescent="0.25">
      <c r="C100" s="24" t="s">
        <v>286</v>
      </c>
      <c r="D100" s="24" t="s">
        <v>211</v>
      </c>
      <c r="E100" s="38">
        <v>3.66</v>
      </c>
      <c r="F100" s="38">
        <v>3.57</v>
      </c>
      <c r="G100" s="38">
        <v>3.75</v>
      </c>
      <c r="H100" s="62">
        <v>2557</v>
      </c>
      <c r="I100" s="38"/>
      <c r="U100" s="24">
        <v>3</v>
      </c>
    </row>
    <row r="101" spans="2:21" x14ac:dyDescent="0.25">
      <c r="C101" s="24" t="s">
        <v>293</v>
      </c>
      <c r="D101" s="24" t="s">
        <v>211</v>
      </c>
      <c r="E101" s="38">
        <v>3.87</v>
      </c>
      <c r="F101" s="38">
        <v>3.77</v>
      </c>
      <c r="G101" s="38">
        <v>3.98</v>
      </c>
      <c r="H101" s="62">
        <v>2359</v>
      </c>
      <c r="I101" s="38"/>
      <c r="U101" s="24">
        <v>3</v>
      </c>
    </row>
    <row r="102" spans="2:21" x14ac:dyDescent="0.25">
      <c r="C102" s="24" t="s">
        <v>288</v>
      </c>
      <c r="D102" s="24" t="s">
        <v>270</v>
      </c>
      <c r="E102" s="38">
        <v>3.37</v>
      </c>
      <c r="F102" s="38">
        <v>3.19</v>
      </c>
      <c r="G102" s="38">
        <v>3.55</v>
      </c>
      <c r="H102" s="62">
        <v>2335</v>
      </c>
      <c r="I102" s="38"/>
      <c r="U102" s="24">
        <v>3</v>
      </c>
    </row>
    <row r="103" spans="2:21" x14ac:dyDescent="0.25">
      <c r="C103" s="24" t="s">
        <v>286</v>
      </c>
      <c r="D103" s="24" t="s">
        <v>275</v>
      </c>
      <c r="E103" s="38">
        <v>3.11</v>
      </c>
      <c r="F103" s="38">
        <v>3.02</v>
      </c>
      <c r="G103" s="38">
        <v>3.21</v>
      </c>
      <c r="H103" s="62">
        <v>2120</v>
      </c>
      <c r="I103" s="38"/>
      <c r="U103" s="24">
        <v>3</v>
      </c>
    </row>
    <row r="104" spans="2:21" x14ac:dyDescent="0.25">
      <c r="C104" s="24" t="s">
        <v>288</v>
      </c>
      <c r="D104" s="24" t="s">
        <v>253</v>
      </c>
      <c r="E104" s="38">
        <v>3.32</v>
      </c>
      <c r="F104" s="38">
        <v>3.19</v>
      </c>
      <c r="G104" s="38">
        <v>3.46</v>
      </c>
      <c r="H104" s="62">
        <v>1566</v>
      </c>
      <c r="I104" s="38"/>
      <c r="U104" s="24">
        <v>3</v>
      </c>
    </row>
    <row r="105" spans="2:21" x14ac:dyDescent="0.25">
      <c r="C105" s="24" t="s">
        <v>293</v>
      </c>
      <c r="D105" s="24" t="s">
        <v>253</v>
      </c>
      <c r="E105" s="38">
        <v>3.65</v>
      </c>
      <c r="F105" s="38">
        <v>3.54</v>
      </c>
      <c r="G105" s="38">
        <v>3.76</v>
      </c>
      <c r="H105" s="62">
        <v>1532</v>
      </c>
      <c r="I105" s="38"/>
      <c r="U105" s="24">
        <v>3</v>
      </c>
    </row>
    <row r="106" spans="2:21" x14ac:dyDescent="0.25">
      <c r="C106" s="24" t="s">
        <v>249</v>
      </c>
      <c r="D106" s="24" t="s">
        <v>211</v>
      </c>
      <c r="E106" s="38">
        <v>3.87</v>
      </c>
      <c r="F106" s="38">
        <v>3.79</v>
      </c>
      <c r="G106" s="38">
        <v>3.95</v>
      </c>
      <c r="H106" s="62">
        <v>1491</v>
      </c>
      <c r="I106" s="38"/>
      <c r="J106" s="24"/>
      <c r="L106" s="62"/>
      <c r="U106" s="24">
        <v>3</v>
      </c>
    </row>
    <row r="107" spans="2:21" x14ac:dyDescent="0.25">
      <c r="C107" s="24" t="s">
        <v>271</v>
      </c>
      <c r="D107" s="24" t="s">
        <v>206</v>
      </c>
      <c r="E107" s="38">
        <v>3.31</v>
      </c>
      <c r="F107" s="38">
        <v>3.17</v>
      </c>
      <c r="G107" s="38">
        <v>3.44</v>
      </c>
      <c r="H107" s="62">
        <v>1467</v>
      </c>
      <c r="I107" s="38"/>
      <c r="U107" s="24">
        <v>3</v>
      </c>
    </row>
    <row r="108" spans="2:21" x14ac:dyDescent="0.25">
      <c r="C108" s="24" t="s">
        <v>288</v>
      </c>
      <c r="D108" s="24" t="s">
        <v>272</v>
      </c>
      <c r="E108" s="38">
        <v>3.47</v>
      </c>
      <c r="F108" s="38">
        <v>3.33</v>
      </c>
      <c r="G108" s="38">
        <v>3.61</v>
      </c>
      <c r="H108" s="62">
        <v>1405</v>
      </c>
      <c r="I108" s="38"/>
      <c r="U108" s="24">
        <v>3</v>
      </c>
    </row>
    <row r="109" spans="2:21" x14ac:dyDescent="0.25">
      <c r="C109" s="24" t="s">
        <v>288</v>
      </c>
      <c r="D109" s="24" t="s">
        <v>209</v>
      </c>
      <c r="E109" s="38">
        <v>3.43</v>
      </c>
      <c r="F109" s="38">
        <v>3.29</v>
      </c>
      <c r="G109" s="38">
        <v>3.56</v>
      </c>
      <c r="H109" s="62">
        <v>1400</v>
      </c>
      <c r="I109" s="38"/>
      <c r="U109" s="24">
        <v>3</v>
      </c>
    </row>
    <row r="110" spans="2:21" x14ac:dyDescent="0.25">
      <c r="C110" s="24" t="s">
        <v>286</v>
      </c>
      <c r="D110" s="24" t="s">
        <v>270</v>
      </c>
      <c r="E110" s="38">
        <v>3.36</v>
      </c>
      <c r="F110" s="38">
        <v>3.21</v>
      </c>
      <c r="G110" s="38">
        <v>3.51</v>
      </c>
      <c r="H110" s="62">
        <v>1356</v>
      </c>
      <c r="I110" s="38"/>
      <c r="U110" s="24">
        <v>3</v>
      </c>
    </row>
    <row r="111" spans="2:21" x14ac:dyDescent="0.25">
      <c r="C111" s="24" t="s">
        <v>286</v>
      </c>
      <c r="D111" s="24" t="s">
        <v>253</v>
      </c>
      <c r="E111" s="38">
        <v>3.2</v>
      </c>
      <c r="F111" s="38">
        <v>3.05</v>
      </c>
      <c r="G111" s="38">
        <v>3.34</v>
      </c>
      <c r="H111" s="62">
        <v>1254</v>
      </c>
      <c r="I111" s="38"/>
      <c r="U111" s="24">
        <v>3</v>
      </c>
    </row>
    <row r="112" spans="2:21" x14ac:dyDescent="0.25">
      <c r="C112" s="24" t="s">
        <v>271</v>
      </c>
      <c r="D112" s="24" t="s">
        <v>211</v>
      </c>
      <c r="E112" s="38">
        <v>3.45</v>
      </c>
      <c r="F112" s="38">
        <v>3.34</v>
      </c>
      <c r="G112" s="38">
        <v>3.56</v>
      </c>
      <c r="H112" s="62">
        <v>1226</v>
      </c>
      <c r="I112" s="38"/>
      <c r="U112" s="24">
        <v>3</v>
      </c>
    </row>
    <row r="113" spans="3:21" x14ac:dyDescent="0.25">
      <c r="C113" s="24" t="s">
        <v>293</v>
      </c>
      <c r="D113" s="24" t="s">
        <v>270</v>
      </c>
      <c r="E113" s="38">
        <v>3.68</v>
      </c>
      <c r="F113" s="38">
        <v>3.51</v>
      </c>
      <c r="G113" s="38">
        <v>3.84</v>
      </c>
      <c r="H113" s="62">
        <v>1131</v>
      </c>
      <c r="I113" s="38"/>
      <c r="U113" s="24">
        <v>3</v>
      </c>
    </row>
    <row r="114" spans="3:21" x14ac:dyDescent="0.25">
      <c r="C114" s="24" t="s">
        <v>286</v>
      </c>
      <c r="D114" s="24" t="s">
        <v>209</v>
      </c>
      <c r="E114" s="38">
        <v>3.4</v>
      </c>
      <c r="F114" s="38">
        <v>3.26</v>
      </c>
      <c r="G114" s="38">
        <v>3.54</v>
      </c>
      <c r="H114" s="62">
        <v>1123</v>
      </c>
      <c r="I114" s="38"/>
      <c r="U114" s="24">
        <v>3</v>
      </c>
    </row>
    <row r="115" spans="3:21" x14ac:dyDescent="0.25">
      <c r="C115" s="24" t="s">
        <v>286</v>
      </c>
      <c r="D115" s="24" t="s">
        <v>206</v>
      </c>
      <c r="E115" s="38">
        <v>3.47</v>
      </c>
      <c r="F115" s="38">
        <v>3.36</v>
      </c>
      <c r="G115" s="38">
        <v>3.58</v>
      </c>
      <c r="H115" s="62">
        <v>1121</v>
      </c>
      <c r="I115" s="38"/>
      <c r="U115" s="24">
        <v>3</v>
      </c>
    </row>
    <row r="116" spans="3:21" x14ac:dyDescent="0.25">
      <c r="C116" s="24" t="s">
        <v>271</v>
      </c>
      <c r="D116" s="24" t="s">
        <v>253</v>
      </c>
      <c r="E116" s="38">
        <v>3.38</v>
      </c>
      <c r="F116" s="38">
        <v>3.24</v>
      </c>
      <c r="G116" s="38">
        <v>3.52</v>
      </c>
      <c r="H116" s="62">
        <v>1103</v>
      </c>
      <c r="I116" s="38"/>
      <c r="U116" s="24">
        <v>3</v>
      </c>
    </row>
    <row r="117" spans="3:21" x14ac:dyDescent="0.25">
      <c r="C117" s="24" t="s">
        <v>249</v>
      </c>
      <c r="D117" s="24" t="s">
        <v>192</v>
      </c>
      <c r="E117" s="38">
        <v>3.62</v>
      </c>
      <c r="F117" s="38">
        <v>3.5</v>
      </c>
      <c r="G117" s="38">
        <v>3.73</v>
      </c>
      <c r="H117" s="62">
        <v>1065</v>
      </c>
      <c r="I117" s="38"/>
      <c r="U117" s="24">
        <v>3</v>
      </c>
    </row>
    <row r="118" spans="3:21" x14ac:dyDescent="0.25">
      <c r="C118" s="24" t="s">
        <v>293</v>
      </c>
      <c r="D118" s="24" t="s">
        <v>209</v>
      </c>
      <c r="E118" s="38">
        <v>3.7</v>
      </c>
      <c r="F118" s="38">
        <v>3.55</v>
      </c>
      <c r="G118" s="38">
        <v>3.85</v>
      </c>
      <c r="H118" s="62">
        <v>1020</v>
      </c>
      <c r="I118" s="38"/>
      <c r="U118" s="24">
        <v>3</v>
      </c>
    </row>
    <row r="119" spans="3:21" x14ac:dyDescent="0.25">
      <c r="C119" s="24" t="s">
        <v>286</v>
      </c>
      <c r="D119" s="24" t="s">
        <v>272</v>
      </c>
      <c r="E119" s="38">
        <v>3.44</v>
      </c>
      <c r="F119" s="38">
        <v>3.29</v>
      </c>
      <c r="G119" s="38">
        <v>3.58</v>
      </c>
      <c r="H119" s="62">
        <v>1016</v>
      </c>
      <c r="I119" s="38"/>
      <c r="U119" s="24">
        <v>3</v>
      </c>
    </row>
    <row r="120" spans="3:21" x14ac:dyDescent="0.25">
      <c r="C120" s="24" t="s">
        <v>271</v>
      </c>
      <c r="D120" s="24" t="s">
        <v>270</v>
      </c>
      <c r="E120" s="38">
        <v>3.36</v>
      </c>
      <c r="F120" s="38">
        <v>3.18</v>
      </c>
      <c r="G120" s="38">
        <v>3.55</v>
      </c>
      <c r="H120" s="62">
        <v>857</v>
      </c>
      <c r="I120" s="38"/>
      <c r="U120" s="24">
        <v>3</v>
      </c>
    </row>
    <row r="121" spans="3:21" x14ac:dyDescent="0.25">
      <c r="C121" s="24" t="s">
        <v>293</v>
      </c>
      <c r="D121" s="24" t="s">
        <v>272</v>
      </c>
      <c r="E121" s="38">
        <v>3.74</v>
      </c>
      <c r="F121" s="38">
        <v>3.58</v>
      </c>
      <c r="G121" s="38">
        <v>3.91</v>
      </c>
      <c r="H121" s="62">
        <v>738</v>
      </c>
      <c r="I121" s="38"/>
      <c r="U121" s="24">
        <v>3</v>
      </c>
    </row>
    <row r="122" spans="3:21" x14ac:dyDescent="0.25">
      <c r="C122" s="24" t="s">
        <v>271</v>
      </c>
      <c r="D122" s="24" t="s">
        <v>272</v>
      </c>
      <c r="E122" s="38">
        <v>3.48</v>
      </c>
      <c r="F122" s="38">
        <v>3.36</v>
      </c>
      <c r="G122" s="38">
        <v>3.59</v>
      </c>
      <c r="H122" s="62">
        <v>730</v>
      </c>
      <c r="I122" s="38"/>
      <c r="U122" s="24">
        <v>3</v>
      </c>
    </row>
    <row r="123" spans="3:21" x14ac:dyDescent="0.25">
      <c r="C123" s="24" t="s">
        <v>271</v>
      </c>
      <c r="D123" s="24" t="s">
        <v>2</v>
      </c>
      <c r="E123" s="38">
        <v>3.33</v>
      </c>
      <c r="F123" s="38">
        <v>3.17</v>
      </c>
      <c r="G123" s="38">
        <v>3.49</v>
      </c>
      <c r="H123" s="62">
        <v>716</v>
      </c>
      <c r="I123" s="38"/>
      <c r="U123" s="24">
        <v>3</v>
      </c>
    </row>
    <row r="124" spans="3:21" x14ac:dyDescent="0.25">
      <c r="C124" s="24" t="s">
        <v>284</v>
      </c>
      <c r="D124" s="24" t="s">
        <v>211</v>
      </c>
      <c r="E124" s="38">
        <v>3.92</v>
      </c>
      <c r="F124" s="38">
        <v>3.84</v>
      </c>
      <c r="G124" s="38">
        <v>4.01</v>
      </c>
      <c r="H124" s="62">
        <v>712</v>
      </c>
      <c r="I124" s="38"/>
      <c r="U124" s="24">
        <v>3</v>
      </c>
    </row>
    <row r="125" spans="3:21" x14ac:dyDescent="0.25">
      <c r="C125" s="24" t="s">
        <v>284</v>
      </c>
      <c r="D125" s="24" t="s">
        <v>206</v>
      </c>
      <c r="E125" s="38">
        <v>3.92</v>
      </c>
      <c r="F125" s="38">
        <v>3.82</v>
      </c>
      <c r="G125" s="38">
        <v>4.0199999999999996</v>
      </c>
      <c r="H125" s="62">
        <v>699</v>
      </c>
      <c r="I125" s="38"/>
      <c r="U125" s="24">
        <v>3</v>
      </c>
    </row>
    <row r="126" spans="3:21" x14ac:dyDescent="0.25">
      <c r="C126" s="24" t="s">
        <v>456</v>
      </c>
      <c r="D126" s="24" t="s">
        <v>150</v>
      </c>
      <c r="E126" s="38">
        <v>3.67</v>
      </c>
      <c r="F126" s="38">
        <v>3.51</v>
      </c>
      <c r="G126" s="38">
        <v>3.83</v>
      </c>
      <c r="H126" s="62">
        <v>679</v>
      </c>
      <c r="I126" s="38"/>
      <c r="U126" s="24">
        <v>3</v>
      </c>
    </row>
    <row r="127" spans="3:21" x14ac:dyDescent="0.25">
      <c r="C127" s="24" t="s">
        <v>292</v>
      </c>
      <c r="D127" s="24" t="s">
        <v>206</v>
      </c>
      <c r="E127" s="38">
        <v>3.62</v>
      </c>
      <c r="F127" s="38">
        <v>3.51</v>
      </c>
      <c r="G127" s="38">
        <v>3.73</v>
      </c>
      <c r="H127" s="62">
        <v>664</v>
      </c>
      <c r="I127" s="38"/>
      <c r="U127" s="24">
        <v>3</v>
      </c>
    </row>
    <row r="128" spans="3:21" x14ac:dyDescent="0.25">
      <c r="C128" s="24" t="s">
        <v>292</v>
      </c>
      <c r="D128" s="24" t="s">
        <v>270</v>
      </c>
      <c r="E128" s="38">
        <v>3.68</v>
      </c>
      <c r="F128" s="38">
        <v>3.55</v>
      </c>
      <c r="G128" s="38">
        <v>3.81</v>
      </c>
      <c r="H128" s="62">
        <v>640</v>
      </c>
      <c r="I128" s="38"/>
      <c r="U128" s="24">
        <v>3</v>
      </c>
    </row>
    <row r="129" spans="3:21" x14ac:dyDescent="0.25">
      <c r="C129" s="24" t="s">
        <v>293</v>
      </c>
      <c r="D129" s="24" t="s">
        <v>275</v>
      </c>
      <c r="E129" s="38">
        <v>3.48</v>
      </c>
      <c r="F129" s="38">
        <v>3.29</v>
      </c>
      <c r="G129" s="38">
        <v>3.67</v>
      </c>
      <c r="H129" s="62">
        <v>623</v>
      </c>
      <c r="I129" s="38"/>
      <c r="J129" s="24"/>
      <c r="L129" s="62"/>
      <c r="U129" s="24">
        <v>3</v>
      </c>
    </row>
    <row r="130" spans="3:21" x14ac:dyDescent="0.25">
      <c r="C130" s="24" t="s">
        <v>268</v>
      </c>
      <c r="D130" s="24" t="s">
        <v>201</v>
      </c>
      <c r="E130" s="38">
        <v>3.65</v>
      </c>
      <c r="F130" s="38">
        <v>3.53</v>
      </c>
      <c r="G130" s="38">
        <v>3.76</v>
      </c>
      <c r="H130" s="62">
        <v>590</v>
      </c>
      <c r="I130" s="38"/>
      <c r="U130" s="24">
        <v>3</v>
      </c>
    </row>
    <row r="131" spans="3:21" x14ac:dyDescent="0.25">
      <c r="C131" s="24" t="s">
        <v>268</v>
      </c>
      <c r="D131" s="24" t="s">
        <v>198</v>
      </c>
      <c r="E131" s="38">
        <v>3.37</v>
      </c>
      <c r="F131" s="38">
        <v>3.21</v>
      </c>
      <c r="G131" s="38">
        <v>3.52</v>
      </c>
      <c r="H131" s="62">
        <v>576</v>
      </c>
      <c r="I131" s="38"/>
      <c r="U131" s="24">
        <v>3</v>
      </c>
    </row>
    <row r="132" spans="3:21" x14ac:dyDescent="0.25">
      <c r="C132" s="24" t="s">
        <v>241</v>
      </c>
      <c r="D132" s="24" t="s">
        <v>211</v>
      </c>
      <c r="E132" s="38">
        <v>3.68</v>
      </c>
      <c r="F132" s="38">
        <v>3.54</v>
      </c>
      <c r="G132" s="38">
        <v>3.82</v>
      </c>
      <c r="H132" s="62">
        <v>572</v>
      </c>
      <c r="I132" s="38"/>
      <c r="U132" s="24">
        <v>3</v>
      </c>
    </row>
    <row r="133" spans="3:21" x14ac:dyDescent="0.25">
      <c r="C133" s="24" t="s">
        <v>295</v>
      </c>
      <c r="D133" s="24" t="s">
        <v>211</v>
      </c>
      <c r="E133" s="38">
        <v>3.74</v>
      </c>
      <c r="F133" s="38">
        <v>3.62</v>
      </c>
      <c r="G133" s="38">
        <v>3.87</v>
      </c>
      <c r="H133" s="62">
        <v>560</v>
      </c>
      <c r="I133" s="38"/>
      <c r="J133" s="24"/>
      <c r="L133" s="62"/>
      <c r="U133" s="24">
        <v>3</v>
      </c>
    </row>
    <row r="134" spans="3:21" x14ac:dyDescent="0.25">
      <c r="C134" s="24" t="s">
        <v>249</v>
      </c>
      <c r="D134" s="24" t="s">
        <v>197</v>
      </c>
      <c r="E134" s="38">
        <v>3.72</v>
      </c>
      <c r="F134" s="38">
        <v>3.59</v>
      </c>
      <c r="G134" s="38">
        <v>3.86</v>
      </c>
      <c r="H134" s="62">
        <v>549</v>
      </c>
      <c r="I134" s="38"/>
      <c r="U134" s="24">
        <v>3</v>
      </c>
    </row>
    <row r="135" spans="3:21" x14ac:dyDescent="0.25">
      <c r="C135" s="24" t="s">
        <v>441</v>
      </c>
      <c r="D135" s="24" t="s">
        <v>150</v>
      </c>
      <c r="E135" s="38">
        <v>3.64</v>
      </c>
      <c r="F135" s="38">
        <v>3.48</v>
      </c>
      <c r="G135" s="38">
        <v>3.8</v>
      </c>
      <c r="H135" s="62">
        <v>544</v>
      </c>
      <c r="I135" s="38"/>
      <c r="U135" s="24">
        <v>3</v>
      </c>
    </row>
    <row r="136" spans="3:21" x14ac:dyDescent="0.25">
      <c r="C136" s="24" t="s">
        <v>401</v>
      </c>
      <c r="D136" s="24" t="s">
        <v>270</v>
      </c>
      <c r="E136" s="38">
        <v>3.27</v>
      </c>
      <c r="F136" s="38">
        <v>3.06</v>
      </c>
      <c r="G136" s="38">
        <v>3.47</v>
      </c>
      <c r="H136" s="62">
        <v>541</v>
      </c>
      <c r="I136" s="38"/>
      <c r="U136" s="24">
        <v>3</v>
      </c>
    </row>
    <row r="137" spans="3:21" x14ac:dyDescent="0.25">
      <c r="C137" s="24" t="s">
        <v>241</v>
      </c>
      <c r="D137" s="24" t="s">
        <v>192</v>
      </c>
      <c r="E137" s="38">
        <v>3.32</v>
      </c>
      <c r="F137" s="38">
        <v>3.13</v>
      </c>
      <c r="G137" s="38">
        <v>3.5</v>
      </c>
      <c r="H137" s="62">
        <v>523</v>
      </c>
      <c r="I137" s="38"/>
      <c r="U137" s="24">
        <v>3</v>
      </c>
    </row>
    <row r="138" spans="3:21" x14ac:dyDescent="0.25">
      <c r="C138" s="24" t="s">
        <v>235</v>
      </c>
      <c r="D138" s="24" t="s">
        <v>198</v>
      </c>
      <c r="E138" s="38">
        <v>3.36</v>
      </c>
      <c r="F138" s="38">
        <v>3.23</v>
      </c>
      <c r="G138" s="38">
        <v>3.49</v>
      </c>
      <c r="H138" s="62">
        <v>515</v>
      </c>
      <c r="I138" s="38"/>
      <c r="J138" s="24"/>
      <c r="L138" s="62"/>
      <c r="U138" s="24">
        <v>3</v>
      </c>
    </row>
    <row r="139" spans="3:21" x14ac:dyDescent="0.25">
      <c r="C139" s="24" t="s">
        <v>441</v>
      </c>
      <c r="D139" s="24" t="s">
        <v>6</v>
      </c>
      <c r="E139" s="38">
        <v>3.94</v>
      </c>
      <c r="F139" s="38">
        <v>3.79</v>
      </c>
      <c r="G139" s="38">
        <v>4.08</v>
      </c>
      <c r="H139" s="62">
        <v>503</v>
      </c>
      <c r="I139" s="38"/>
      <c r="U139" s="24">
        <v>3</v>
      </c>
    </row>
    <row r="140" spans="3:21" x14ac:dyDescent="0.25">
      <c r="C140" s="24" t="s">
        <v>433</v>
      </c>
      <c r="D140" s="24" t="s">
        <v>6</v>
      </c>
      <c r="E140" s="38">
        <v>3.89</v>
      </c>
      <c r="F140" s="38">
        <v>3.76</v>
      </c>
      <c r="G140" s="38">
        <v>4.03</v>
      </c>
      <c r="H140" s="62">
        <v>496</v>
      </c>
      <c r="I140" s="38"/>
      <c r="U140" s="24">
        <v>3</v>
      </c>
    </row>
    <row r="141" spans="3:21" x14ac:dyDescent="0.25">
      <c r="C141" s="24" t="s">
        <v>479</v>
      </c>
      <c r="D141" s="24" t="s">
        <v>273</v>
      </c>
      <c r="E141" s="38">
        <v>3.74</v>
      </c>
      <c r="F141" s="38">
        <v>3.61</v>
      </c>
      <c r="G141" s="38">
        <v>3.87</v>
      </c>
      <c r="H141" s="62">
        <v>490</v>
      </c>
      <c r="I141" s="38"/>
      <c r="U141" s="24">
        <v>3</v>
      </c>
    </row>
    <row r="142" spans="3:21" x14ac:dyDescent="0.25">
      <c r="C142" s="24" t="s">
        <v>284</v>
      </c>
      <c r="D142" s="24" t="s">
        <v>270</v>
      </c>
      <c r="E142" s="38">
        <v>3.97</v>
      </c>
      <c r="F142" s="38">
        <v>3.79</v>
      </c>
      <c r="G142" s="38">
        <v>4.16</v>
      </c>
      <c r="H142" s="62">
        <v>468</v>
      </c>
      <c r="I142" s="38"/>
      <c r="U142" s="24">
        <v>3</v>
      </c>
    </row>
    <row r="143" spans="3:21" x14ac:dyDescent="0.25">
      <c r="C143" s="24" t="s">
        <v>249</v>
      </c>
      <c r="D143" s="24" t="s">
        <v>209</v>
      </c>
      <c r="E143" s="38">
        <v>3.76</v>
      </c>
      <c r="F143" s="38">
        <v>3.61</v>
      </c>
      <c r="G143" s="38">
        <v>3.91</v>
      </c>
      <c r="H143" s="62">
        <v>454</v>
      </c>
      <c r="I143" s="38"/>
      <c r="U143" s="24">
        <v>3</v>
      </c>
    </row>
    <row r="144" spans="3:21" x14ac:dyDescent="0.25">
      <c r="C144" s="24" t="s">
        <v>284</v>
      </c>
      <c r="D144" s="24" t="s">
        <v>209</v>
      </c>
      <c r="E144" s="38">
        <v>3.69</v>
      </c>
      <c r="F144" s="38">
        <v>3.55</v>
      </c>
      <c r="G144" s="38">
        <v>3.84</v>
      </c>
      <c r="H144" s="62">
        <v>451</v>
      </c>
      <c r="I144" s="38"/>
      <c r="U144" s="24">
        <v>3</v>
      </c>
    </row>
    <row r="145" spans="3:21" x14ac:dyDescent="0.25">
      <c r="C145" s="24" t="s">
        <v>254</v>
      </c>
      <c r="D145" s="24" t="s">
        <v>206</v>
      </c>
      <c r="E145" s="38">
        <v>3.54</v>
      </c>
      <c r="F145" s="38">
        <v>3.41</v>
      </c>
      <c r="G145" s="38">
        <v>3.68</v>
      </c>
      <c r="H145" s="62">
        <v>438</v>
      </c>
      <c r="I145" s="38"/>
      <c r="U145" s="24">
        <v>3</v>
      </c>
    </row>
    <row r="146" spans="3:21" x14ac:dyDescent="0.25">
      <c r="C146" s="24" t="s">
        <v>284</v>
      </c>
      <c r="D146" s="24" t="s">
        <v>253</v>
      </c>
      <c r="E146" s="38">
        <v>3.76</v>
      </c>
      <c r="F146" s="38">
        <v>3.62</v>
      </c>
      <c r="G146" s="38">
        <v>3.89</v>
      </c>
      <c r="H146" s="62">
        <v>437</v>
      </c>
      <c r="I146" s="38"/>
      <c r="U146" s="24">
        <v>3</v>
      </c>
    </row>
    <row r="147" spans="3:21" x14ac:dyDescent="0.25">
      <c r="C147" s="24" t="s">
        <v>479</v>
      </c>
      <c r="D147" s="24" t="s">
        <v>204</v>
      </c>
      <c r="E147" s="38">
        <v>3.75</v>
      </c>
      <c r="F147" s="38">
        <v>3.57</v>
      </c>
      <c r="G147" s="38">
        <v>3.93</v>
      </c>
      <c r="H147" s="62">
        <v>429</v>
      </c>
      <c r="I147" s="38"/>
      <c r="U147" s="24">
        <v>3</v>
      </c>
    </row>
    <row r="148" spans="3:21" x14ac:dyDescent="0.25">
      <c r="C148" s="24" t="s">
        <v>464</v>
      </c>
      <c r="D148" s="24" t="s">
        <v>211</v>
      </c>
      <c r="E148" s="38">
        <v>3.75</v>
      </c>
      <c r="F148" s="38">
        <v>3.63</v>
      </c>
      <c r="G148" s="38">
        <v>3.88</v>
      </c>
      <c r="H148" s="62">
        <v>428</v>
      </c>
      <c r="I148" s="38"/>
      <c r="U148" s="24">
        <v>3</v>
      </c>
    </row>
    <row r="149" spans="3:21" x14ac:dyDescent="0.25">
      <c r="C149" s="24" t="s">
        <v>295</v>
      </c>
      <c r="D149" s="24" t="s">
        <v>206</v>
      </c>
      <c r="E149" s="38">
        <v>3.63</v>
      </c>
      <c r="F149" s="38">
        <v>3.49</v>
      </c>
      <c r="G149" s="38">
        <v>3.76</v>
      </c>
      <c r="H149" s="62">
        <v>425</v>
      </c>
      <c r="I149" s="38"/>
      <c r="U149" s="24">
        <v>3</v>
      </c>
    </row>
    <row r="150" spans="3:21" x14ac:dyDescent="0.25">
      <c r="C150" s="24" t="s">
        <v>284</v>
      </c>
      <c r="D150" s="24" t="s">
        <v>272</v>
      </c>
      <c r="E150" s="38">
        <v>3.83</v>
      </c>
      <c r="F150" s="38">
        <v>3.7</v>
      </c>
      <c r="G150" s="38">
        <v>3.96</v>
      </c>
      <c r="H150" s="62">
        <v>422</v>
      </c>
      <c r="I150" s="38"/>
      <c r="U150" s="24">
        <v>3</v>
      </c>
    </row>
    <row r="151" spans="3:21" x14ac:dyDescent="0.25">
      <c r="C151" s="24" t="s">
        <v>263</v>
      </c>
      <c r="D151" s="24" t="s">
        <v>273</v>
      </c>
      <c r="E151" s="38">
        <v>3.73</v>
      </c>
      <c r="F151" s="38">
        <v>3.61</v>
      </c>
      <c r="G151" s="38">
        <v>3.86</v>
      </c>
      <c r="H151" s="62">
        <v>419</v>
      </c>
      <c r="I151" s="38"/>
      <c r="U151" s="24">
        <v>3</v>
      </c>
    </row>
    <row r="152" spans="3:21" x14ac:dyDescent="0.25">
      <c r="C152" s="24" t="s">
        <v>247</v>
      </c>
      <c r="D152" s="24" t="s">
        <v>206</v>
      </c>
      <c r="E152" s="38">
        <v>3.15</v>
      </c>
      <c r="F152" s="38">
        <v>2.95</v>
      </c>
      <c r="G152" s="38">
        <v>3.35</v>
      </c>
      <c r="H152" s="62">
        <v>414</v>
      </c>
      <c r="I152" s="38"/>
      <c r="U152" s="24">
        <v>3</v>
      </c>
    </row>
    <row r="153" spans="3:21" x14ac:dyDescent="0.25">
      <c r="C153" s="24" t="s">
        <v>249</v>
      </c>
      <c r="D153" s="24" t="s">
        <v>190</v>
      </c>
      <c r="E153" s="38">
        <v>3.67</v>
      </c>
      <c r="F153" s="38">
        <v>3.49</v>
      </c>
      <c r="G153" s="38">
        <v>3.84</v>
      </c>
      <c r="H153" s="62">
        <v>376</v>
      </c>
      <c r="I153" s="38"/>
      <c r="U153" s="24">
        <v>3</v>
      </c>
    </row>
    <row r="154" spans="3:21" x14ac:dyDescent="0.25">
      <c r="C154" s="24" t="s">
        <v>247</v>
      </c>
      <c r="D154" s="24" t="s">
        <v>211</v>
      </c>
      <c r="E154" s="38">
        <v>3.61</v>
      </c>
      <c r="F154" s="38">
        <v>3.42</v>
      </c>
      <c r="G154" s="38">
        <v>3.79</v>
      </c>
      <c r="H154" s="62">
        <v>376</v>
      </c>
      <c r="I154" s="38"/>
      <c r="U154" s="24">
        <v>3</v>
      </c>
    </row>
    <row r="155" spans="3:21" x14ac:dyDescent="0.25">
      <c r="C155" s="24" t="s">
        <v>254</v>
      </c>
      <c r="D155" s="24" t="s">
        <v>211</v>
      </c>
      <c r="E155" s="38">
        <v>3.78</v>
      </c>
      <c r="F155" s="38">
        <v>3.67</v>
      </c>
      <c r="G155" s="38">
        <v>3.9</v>
      </c>
      <c r="H155" s="62">
        <v>355</v>
      </c>
      <c r="I155" s="38"/>
      <c r="U155" s="24">
        <v>3</v>
      </c>
    </row>
    <row r="156" spans="3:21" x14ac:dyDescent="0.25">
      <c r="C156" s="24" t="s">
        <v>245</v>
      </c>
      <c r="D156" s="24" t="s">
        <v>211</v>
      </c>
      <c r="E156" s="38">
        <v>3.75</v>
      </c>
      <c r="F156" s="38">
        <v>3.61</v>
      </c>
      <c r="G156" s="38">
        <v>3.9</v>
      </c>
      <c r="H156" s="62">
        <v>350</v>
      </c>
      <c r="I156" s="38"/>
      <c r="U156" s="24">
        <v>3</v>
      </c>
    </row>
    <row r="157" spans="3:21" x14ac:dyDescent="0.25">
      <c r="C157" s="24" t="s">
        <v>263</v>
      </c>
      <c r="D157" s="24" t="s">
        <v>204</v>
      </c>
      <c r="E157" s="38">
        <v>3.76</v>
      </c>
      <c r="F157" s="38">
        <v>3.61</v>
      </c>
      <c r="G157" s="38">
        <v>3.91</v>
      </c>
      <c r="H157" s="62">
        <v>342</v>
      </c>
      <c r="I157" s="38"/>
      <c r="U157" s="24">
        <v>3</v>
      </c>
    </row>
    <row r="158" spans="3:21" x14ac:dyDescent="0.25">
      <c r="C158" s="24" t="s">
        <v>478</v>
      </c>
      <c r="D158" s="24" t="s">
        <v>150</v>
      </c>
      <c r="E158" s="38">
        <v>3.89</v>
      </c>
      <c r="F158" s="38">
        <v>3.71</v>
      </c>
      <c r="G158" s="38">
        <v>4.08</v>
      </c>
      <c r="H158" s="62">
        <v>329</v>
      </c>
      <c r="I158" s="38"/>
      <c r="U158" s="24">
        <v>3</v>
      </c>
    </row>
    <row r="159" spans="3:21" x14ac:dyDescent="0.25">
      <c r="C159" s="24" t="s">
        <v>268</v>
      </c>
      <c r="D159" s="24" t="s">
        <v>209</v>
      </c>
      <c r="E159" s="38">
        <v>3.45</v>
      </c>
      <c r="F159" s="38">
        <v>3.26</v>
      </c>
      <c r="G159" s="38">
        <v>3.63</v>
      </c>
      <c r="H159" s="62">
        <v>323</v>
      </c>
      <c r="I159" s="38"/>
      <c r="U159" s="24">
        <v>3</v>
      </c>
    </row>
    <row r="160" spans="3:21" x14ac:dyDescent="0.25">
      <c r="C160" s="24" t="s">
        <v>250</v>
      </c>
      <c r="D160" s="24" t="s">
        <v>150</v>
      </c>
      <c r="E160" s="38">
        <v>3.34</v>
      </c>
      <c r="F160" s="38">
        <v>3.17</v>
      </c>
      <c r="G160" s="38">
        <v>3.52</v>
      </c>
      <c r="H160" s="62">
        <v>323</v>
      </c>
      <c r="I160" s="38"/>
      <c r="U160" s="24">
        <v>3</v>
      </c>
    </row>
    <row r="161" spans="3:21" x14ac:dyDescent="0.25">
      <c r="C161" s="24" t="s">
        <v>247</v>
      </c>
      <c r="D161" s="24" t="s">
        <v>270</v>
      </c>
      <c r="E161" s="38">
        <v>3.11</v>
      </c>
      <c r="F161" s="38">
        <v>2.91</v>
      </c>
      <c r="G161" s="38">
        <v>3.31</v>
      </c>
      <c r="H161" s="62">
        <v>319</v>
      </c>
      <c r="I161" s="38"/>
      <c r="U161" s="24">
        <v>3</v>
      </c>
    </row>
    <row r="162" spans="3:21" x14ac:dyDescent="0.25">
      <c r="C162" s="24" t="s">
        <v>235</v>
      </c>
      <c r="D162" s="24" t="s">
        <v>201</v>
      </c>
      <c r="E162" s="38">
        <v>3.55</v>
      </c>
      <c r="F162" s="38">
        <v>3.38</v>
      </c>
      <c r="G162" s="38">
        <v>3.72</v>
      </c>
      <c r="H162" s="62">
        <v>297</v>
      </c>
      <c r="I162" s="38"/>
      <c r="U162" s="24">
        <v>3</v>
      </c>
    </row>
    <row r="163" spans="3:21" x14ac:dyDescent="0.25">
      <c r="C163" s="24" t="s">
        <v>268</v>
      </c>
      <c r="D163" s="24" t="s">
        <v>197</v>
      </c>
      <c r="E163" s="38">
        <v>3.39</v>
      </c>
      <c r="F163" s="38">
        <v>3.17</v>
      </c>
      <c r="G163" s="38">
        <v>3.6</v>
      </c>
      <c r="H163" s="62">
        <v>296</v>
      </c>
      <c r="I163" s="38"/>
      <c r="U163" s="24">
        <v>3</v>
      </c>
    </row>
    <row r="164" spans="3:21" x14ac:dyDescent="0.25">
      <c r="C164" s="24" t="s">
        <v>464</v>
      </c>
      <c r="D164" s="24" t="s">
        <v>6</v>
      </c>
      <c r="E164" s="38">
        <v>3.77</v>
      </c>
      <c r="F164" s="38">
        <v>3.58</v>
      </c>
      <c r="G164" s="38">
        <v>3.96</v>
      </c>
      <c r="H164" s="62">
        <v>288</v>
      </c>
      <c r="I164" s="38"/>
      <c r="U164" s="24">
        <v>3</v>
      </c>
    </row>
    <row r="165" spans="3:21" x14ac:dyDescent="0.25">
      <c r="C165" s="24" t="s">
        <v>699</v>
      </c>
      <c r="D165" s="24" t="s">
        <v>150</v>
      </c>
      <c r="E165" s="38">
        <v>3.49</v>
      </c>
      <c r="F165" s="38">
        <v>3.26</v>
      </c>
      <c r="G165" s="38">
        <v>3.73</v>
      </c>
      <c r="H165" s="62">
        <v>288</v>
      </c>
      <c r="I165" s="38"/>
      <c r="U165" s="24">
        <v>3</v>
      </c>
    </row>
    <row r="166" spans="3:21" x14ac:dyDescent="0.25">
      <c r="C166" s="24" t="s">
        <v>700</v>
      </c>
      <c r="D166" s="24" t="s">
        <v>192</v>
      </c>
      <c r="E166" s="38">
        <v>3.14</v>
      </c>
      <c r="F166" s="38">
        <v>2.94</v>
      </c>
      <c r="G166" s="38">
        <v>3.34</v>
      </c>
      <c r="H166" s="62">
        <v>288</v>
      </c>
      <c r="I166" s="38"/>
      <c r="J166" s="24"/>
      <c r="L166" s="62"/>
      <c r="U166" s="24">
        <v>3</v>
      </c>
    </row>
    <row r="167" spans="3:21" x14ac:dyDescent="0.25">
      <c r="C167" s="24" t="s">
        <v>247</v>
      </c>
      <c r="D167" s="24" t="s">
        <v>253</v>
      </c>
      <c r="E167" s="38">
        <v>3.18</v>
      </c>
      <c r="F167" s="38">
        <v>3.01</v>
      </c>
      <c r="G167" s="38">
        <v>3.35</v>
      </c>
      <c r="H167" s="62">
        <v>285</v>
      </c>
      <c r="I167" s="38"/>
      <c r="U167" s="24">
        <v>3</v>
      </c>
    </row>
    <row r="168" spans="3:21" x14ac:dyDescent="0.25">
      <c r="C168" s="24" t="s">
        <v>489</v>
      </c>
      <c r="D168" s="24" t="s">
        <v>211</v>
      </c>
      <c r="E168" s="38">
        <v>3.46</v>
      </c>
      <c r="F168" s="38">
        <v>3.25</v>
      </c>
      <c r="G168" s="38">
        <v>3.67</v>
      </c>
      <c r="H168" s="62">
        <v>281</v>
      </c>
      <c r="I168" s="38"/>
      <c r="U168" s="24">
        <v>3</v>
      </c>
    </row>
    <row r="169" spans="3:21" x14ac:dyDescent="0.25">
      <c r="C169" s="24" t="s">
        <v>289</v>
      </c>
      <c r="D169" s="24" t="s">
        <v>6</v>
      </c>
      <c r="E169" s="38">
        <v>3.93</v>
      </c>
      <c r="F169" s="38">
        <v>3.74</v>
      </c>
      <c r="G169" s="38">
        <v>4.13</v>
      </c>
      <c r="H169" s="62">
        <v>270</v>
      </c>
      <c r="I169" s="38"/>
      <c r="U169" s="24">
        <v>3</v>
      </c>
    </row>
    <row r="170" spans="3:21" x14ac:dyDescent="0.25">
      <c r="C170" s="24" t="s">
        <v>235</v>
      </c>
      <c r="D170" s="24" t="s">
        <v>190</v>
      </c>
      <c r="E170" s="38">
        <v>3.05</v>
      </c>
      <c r="F170" s="38">
        <v>2.74</v>
      </c>
      <c r="G170" s="38">
        <v>3.36</v>
      </c>
      <c r="H170" s="62">
        <v>270</v>
      </c>
      <c r="I170" s="38"/>
      <c r="U170" s="24">
        <v>3</v>
      </c>
    </row>
    <row r="171" spans="3:21" x14ac:dyDescent="0.25">
      <c r="C171" s="24" t="s">
        <v>465</v>
      </c>
      <c r="D171" s="24" t="s">
        <v>6</v>
      </c>
      <c r="E171" s="38">
        <v>3.99</v>
      </c>
      <c r="F171" s="38">
        <v>3.81</v>
      </c>
      <c r="G171" s="38">
        <v>4.16</v>
      </c>
      <c r="H171" s="62">
        <v>262</v>
      </c>
      <c r="I171" s="38"/>
      <c r="U171" s="24">
        <v>3</v>
      </c>
    </row>
    <row r="172" spans="3:21" x14ac:dyDescent="0.25">
      <c r="C172" s="24" t="s">
        <v>274</v>
      </c>
      <c r="D172" s="24" t="s">
        <v>206</v>
      </c>
      <c r="E172" s="38">
        <v>3.72</v>
      </c>
      <c r="F172" s="38">
        <v>3.57</v>
      </c>
      <c r="G172" s="38">
        <v>3.87</v>
      </c>
      <c r="H172" s="62">
        <v>262</v>
      </c>
      <c r="I172" s="38"/>
      <c r="U172" s="24">
        <v>3</v>
      </c>
    </row>
    <row r="173" spans="3:21" x14ac:dyDescent="0.25">
      <c r="C173" s="24" t="s">
        <v>292</v>
      </c>
      <c r="D173" s="24" t="s">
        <v>211</v>
      </c>
      <c r="E173" s="38">
        <v>3.83</v>
      </c>
      <c r="F173" s="38">
        <v>3.72</v>
      </c>
      <c r="G173" s="38">
        <v>3.94</v>
      </c>
      <c r="H173" s="62">
        <v>260</v>
      </c>
      <c r="I173" s="38"/>
      <c r="U173" s="24">
        <v>3</v>
      </c>
    </row>
    <row r="174" spans="3:21" x14ac:dyDescent="0.25">
      <c r="C174" s="24" t="s">
        <v>235</v>
      </c>
      <c r="D174" s="24" t="s">
        <v>202</v>
      </c>
      <c r="E174" s="38">
        <v>3.66</v>
      </c>
      <c r="F174" s="38">
        <v>3.43</v>
      </c>
      <c r="G174" s="38">
        <v>3.88</v>
      </c>
      <c r="H174" s="62">
        <v>257</v>
      </c>
      <c r="I174" s="38"/>
      <c r="U174" s="24">
        <v>3</v>
      </c>
    </row>
    <row r="175" spans="3:21" x14ac:dyDescent="0.25">
      <c r="C175" s="24" t="s">
        <v>294</v>
      </c>
      <c r="D175" s="24" t="s">
        <v>206</v>
      </c>
      <c r="E175" s="38">
        <v>4.28</v>
      </c>
      <c r="F175" s="38">
        <v>4.16</v>
      </c>
      <c r="G175" s="38">
        <v>4.3899999999999997</v>
      </c>
      <c r="H175" s="62">
        <v>256</v>
      </c>
      <c r="I175" s="38"/>
      <c r="U175" s="24">
        <v>3</v>
      </c>
    </row>
    <row r="176" spans="3:21" x14ac:dyDescent="0.25">
      <c r="C176" s="24" t="s">
        <v>479</v>
      </c>
      <c r="D176" s="24" t="s">
        <v>281</v>
      </c>
      <c r="E176" s="38">
        <v>3.67</v>
      </c>
      <c r="F176" s="38">
        <v>3.49</v>
      </c>
      <c r="G176" s="38">
        <v>3.86</v>
      </c>
      <c r="H176" s="62">
        <v>255</v>
      </c>
      <c r="I176" s="38"/>
      <c r="U176" s="24">
        <v>3</v>
      </c>
    </row>
    <row r="177" spans="3:21" x14ac:dyDescent="0.25">
      <c r="C177" s="24" t="s">
        <v>295</v>
      </c>
      <c r="D177" s="24" t="s">
        <v>253</v>
      </c>
      <c r="E177" s="38">
        <v>3.64</v>
      </c>
      <c r="F177" s="38">
        <v>3.48</v>
      </c>
      <c r="G177" s="38">
        <v>3.8</v>
      </c>
      <c r="H177" s="62">
        <v>254</v>
      </c>
      <c r="I177" s="38"/>
      <c r="U177" s="24">
        <v>3</v>
      </c>
    </row>
    <row r="178" spans="3:21" x14ac:dyDescent="0.25">
      <c r="C178" s="24" t="s">
        <v>284</v>
      </c>
      <c r="D178" s="24" t="s">
        <v>275</v>
      </c>
      <c r="E178" s="38">
        <v>3.86</v>
      </c>
      <c r="F178" s="38">
        <v>3.69</v>
      </c>
      <c r="G178" s="38">
        <v>4.03</v>
      </c>
      <c r="H178" s="62">
        <v>252</v>
      </c>
      <c r="I178" s="38"/>
      <c r="U178" s="24">
        <v>3</v>
      </c>
    </row>
    <row r="179" spans="3:21" x14ac:dyDescent="0.25">
      <c r="C179" s="24" t="s">
        <v>701</v>
      </c>
      <c r="D179" s="24" t="s">
        <v>4</v>
      </c>
      <c r="E179" s="38">
        <v>3.62</v>
      </c>
      <c r="F179" s="38">
        <v>3.45</v>
      </c>
      <c r="G179" s="38">
        <v>3.8</v>
      </c>
      <c r="H179" s="62">
        <v>243</v>
      </c>
      <c r="I179" s="38"/>
      <c r="U179" s="24">
        <v>3</v>
      </c>
    </row>
    <row r="180" spans="3:21" x14ac:dyDescent="0.25">
      <c r="C180" s="24" t="s">
        <v>295</v>
      </c>
      <c r="D180" s="24" t="s">
        <v>209</v>
      </c>
      <c r="E180" s="38">
        <v>3.54</v>
      </c>
      <c r="F180" s="38">
        <v>3.31</v>
      </c>
      <c r="G180" s="38">
        <v>3.77</v>
      </c>
      <c r="H180" s="62">
        <v>242</v>
      </c>
      <c r="I180" s="38"/>
      <c r="U180" s="24">
        <v>3</v>
      </c>
    </row>
    <row r="181" spans="3:21" x14ac:dyDescent="0.25">
      <c r="C181" s="24" t="s">
        <v>455</v>
      </c>
      <c r="D181" s="24" t="s">
        <v>211</v>
      </c>
      <c r="E181" s="38">
        <v>3.75</v>
      </c>
      <c r="F181" s="38">
        <v>3.58</v>
      </c>
      <c r="G181" s="38">
        <v>3.93</v>
      </c>
      <c r="H181" s="62">
        <v>236</v>
      </c>
      <c r="I181" s="38"/>
      <c r="U181" s="24">
        <v>3</v>
      </c>
    </row>
    <row r="182" spans="3:21" x14ac:dyDescent="0.25">
      <c r="C182" s="24" t="s">
        <v>282</v>
      </c>
      <c r="D182" s="24" t="s">
        <v>6</v>
      </c>
      <c r="E182" s="38">
        <v>3.98</v>
      </c>
      <c r="F182" s="38">
        <v>3.76</v>
      </c>
      <c r="G182" s="38">
        <v>4.2</v>
      </c>
      <c r="H182" s="62">
        <v>235</v>
      </c>
      <c r="I182" s="38"/>
      <c r="U182" s="24">
        <v>3</v>
      </c>
    </row>
    <row r="183" spans="3:21" x14ac:dyDescent="0.25">
      <c r="C183" s="24" t="s">
        <v>277</v>
      </c>
      <c r="D183" s="24" t="s">
        <v>0</v>
      </c>
      <c r="E183" s="38">
        <v>3.86</v>
      </c>
      <c r="F183" s="38">
        <v>3.69</v>
      </c>
      <c r="G183" s="38">
        <v>4.0199999999999996</v>
      </c>
      <c r="H183" s="62">
        <v>235</v>
      </c>
      <c r="I183" s="38"/>
      <c r="U183" s="24">
        <v>3</v>
      </c>
    </row>
    <row r="184" spans="3:21" x14ac:dyDescent="0.25">
      <c r="C184" s="24" t="s">
        <v>702</v>
      </c>
      <c r="D184" s="24" t="s">
        <v>211</v>
      </c>
      <c r="E184" s="38">
        <v>3.73</v>
      </c>
      <c r="F184" s="38">
        <v>3.61</v>
      </c>
      <c r="G184" s="38">
        <v>3.85</v>
      </c>
      <c r="H184" s="62">
        <v>233</v>
      </c>
      <c r="I184" s="38"/>
      <c r="U184" s="24">
        <v>3</v>
      </c>
    </row>
    <row r="185" spans="3:21" x14ac:dyDescent="0.25">
      <c r="C185" s="24" t="s">
        <v>479</v>
      </c>
      <c r="D185" s="24" t="s">
        <v>279</v>
      </c>
      <c r="E185" s="38">
        <v>3.97</v>
      </c>
      <c r="F185" s="38">
        <v>3.75</v>
      </c>
      <c r="G185" s="38">
        <v>4.18</v>
      </c>
      <c r="H185" s="62">
        <v>229</v>
      </c>
      <c r="I185" s="38"/>
      <c r="U185" s="24">
        <v>3</v>
      </c>
    </row>
    <row r="186" spans="3:21" x14ac:dyDescent="0.25">
      <c r="C186" s="24" t="s">
        <v>460</v>
      </c>
      <c r="D186" s="24" t="s">
        <v>6</v>
      </c>
      <c r="E186" s="38">
        <v>3.59</v>
      </c>
      <c r="F186" s="38">
        <v>3.37</v>
      </c>
      <c r="G186" s="38">
        <v>3.81</v>
      </c>
      <c r="H186" s="62">
        <v>223</v>
      </c>
      <c r="I186" s="38"/>
      <c r="U186" s="24">
        <v>3</v>
      </c>
    </row>
    <row r="187" spans="3:21" x14ac:dyDescent="0.25">
      <c r="C187" s="24" t="s">
        <v>263</v>
      </c>
      <c r="D187" s="24" t="s">
        <v>279</v>
      </c>
      <c r="E187" s="38">
        <v>4.04</v>
      </c>
      <c r="F187" s="38">
        <v>3.84</v>
      </c>
      <c r="G187" s="38">
        <v>4.2300000000000004</v>
      </c>
      <c r="H187" s="62">
        <v>216</v>
      </c>
      <c r="I187" s="38"/>
      <c r="J187" s="24"/>
      <c r="L187" s="62"/>
      <c r="U187" s="24">
        <v>3</v>
      </c>
    </row>
    <row r="188" spans="3:21" x14ac:dyDescent="0.25">
      <c r="C188" s="24" t="s">
        <v>238</v>
      </c>
      <c r="D188" s="24" t="s">
        <v>201</v>
      </c>
      <c r="E188" s="38">
        <v>3.19</v>
      </c>
      <c r="F188" s="38">
        <v>2.98</v>
      </c>
      <c r="G188" s="38">
        <v>3.39</v>
      </c>
      <c r="H188" s="62">
        <v>215</v>
      </c>
      <c r="I188" s="38"/>
      <c r="U188" s="24">
        <v>3</v>
      </c>
    </row>
    <row r="189" spans="3:21" x14ac:dyDescent="0.25">
      <c r="C189" s="24" t="s">
        <v>295</v>
      </c>
      <c r="D189" s="24" t="s">
        <v>270</v>
      </c>
      <c r="E189" s="38">
        <v>3.8</v>
      </c>
      <c r="F189" s="38">
        <v>3.62</v>
      </c>
      <c r="G189" s="38">
        <v>3.98</v>
      </c>
      <c r="H189" s="62">
        <v>213</v>
      </c>
      <c r="I189" s="38"/>
      <c r="U189" s="24">
        <v>3</v>
      </c>
    </row>
    <row r="190" spans="3:21" x14ac:dyDescent="0.25">
      <c r="C190" s="24" t="s">
        <v>274</v>
      </c>
      <c r="D190" s="24" t="s">
        <v>253</v>
      </c>
      <c r="E190" s="38">
        <v>3.56</v>
      </c>
      <c r="F190" s="38">
        <v>3.39</v>
      </c>
      <c r="G190" s="38">
        <v>3.73</v>
      </c>
      <c r="H190" s="62">
        <v>212</v>
      </c>
      <c r="I190" s="38"/>
      <c r="U190" s="24">
        <v>3</v>
      </c>
    </row>
    <row r="191" spans="3:21" x14ac:dyDescent="0.25">
      <c r="C191" s="24" t="s">
        <v>237</v>
      </c>
      <c r="D191" s="24" t="s">
        <v>198</v>
      </c>
      <c r="E191" s="38">
        <v>3.4</v>
      </c>
      <c r="F191" s="38">
        <v>3.22</v>
      </c>
      <c r="G191" s="38">
        <v>3.58</v>
      </c>
      <c r="H191" s="62">
        <v>211</v>
      </c>
      <c r="I191" s="38"/>
      <c r="U191" s="24">
        <v>3</v>
      </c>
    </row>
    <row r="192" spans="3:21" x14ac:dyDescent="0.25">
      <c r="C192" s="24" t="s">
        <v>276</v>
      </c>
      <c r="D192" s="24" t="s">
        <v>275</v>
      </c>
      <c r="E192" s="38">
        <v>3.91</v>
      </c>
      <c r="F192" s="38">
        <v>3.7</v>
      </c>
      <c r="G192" s="38">
        <v>4.13</v>
      </c>
      <c r="H192" s="62">
        <v>210</v>
      </c>
      <c r="I192" s="38"/>
      <c r="U192" s="24">
        <v>3</v>
      </c>
    </row>
    <row r="193" spans="3:21" x14ac:dyDescent="0.25">
      <c r="C193" s="24" t="s">
        <v>289</v>
      </c>
      <c r="D193" s="24" t="s">
        <v>150</v>
      </c>
      <c r="E193" s="38">
        <v>4.09</v>
      </c>
      <c r="F193" s="38">
        <v>3.94</v>
      </c>
      <c r="G193" s="38">
        <v>4.25</v>
      </c>
      <c r="H193" s="62">
        <v>209</v>
      </c>
      <c r="I193" s="38"/>
      <c r="U193" s="24">
        <v>3</v>
      </c>
    </row>
    <row r="194" spans="3:21" x14ac:dyDescent="0.25">
      <c r="C194" s="24" t="s">
        <v>482</v>
      </c>
      <c r="D194" s="24" t="s">
        <v>206</v>
      </c>
      <c r="E194" s="38">
        <v>3.76</v>
      </c>
      <c r="F194" s="38">
        <v>3.58</v>
      </c>
      <c r="G194" s="38">
        <v>3.94</v>
      </c>
      <c r="H194" s="62">
        <v>208</v>
      </c>
      <c r="I194" s="38"/>
      <c r="U194" s="24">
        <v>3</v>
      </c>
    </row>
    <row r="195" spans="3:21" x14ac:dyDescent="0.25">
      <c r="C195" s="24" t="s">
        <v>295</v>
      </c>
      <c r="D195" s="24" t="s">
        <v>272</v>
      </c>
      <c r="E195" s="38">
        <v>3.52</v>
      </c>
      <c r="F195" s="38">
        <v>3.3</v>
      </c>
      <c r="G195" s="38">
        <v>3.74</v>
      </c>
      <c r="H195" s="62">
        <v>207</v>
      </c>
      <c r="I195" s="38"/>
      <c r="U195" s="24">
        <v>3</v>
      </c>
    </row>
    <row r="196" spans="3:21" x14ac:dyDescent="0.25">
      <c r="C196" s="24" t="s">
        <v>235</v>
      </c>
      <c r="D196" s="24" t="s">
        <v>209</v>
      </c>
      <c r="E196" s="38">
        <v>3.25</v>
      </c>
      <c r="F196" s="38">
        <v>2.94</v>
      </c>
      <c r="G196" s="38">
        <v>3.56</v>
      </c>
      <c r="H196" s="62">
        <v>206</v>
      </c>
      <c r="I196" s="38"/>
      <c r="U196" s="24">
        <v>3</v>
      </c>
    </row>
    <row r="197" spans="3:21" x14ac:dyDescent="0.25">
      <c r="C197" s="24" t="s">
        <v>460</v>
      </c>
      <c r="D197" s="24" t="s">
        <v>0</v>
      </c>
      <c r="E197" s="38">
        <v>3.24</v>
      </c>
      <c r="F197" s="38">
        <v>2.9</v>
      </c>
      <c r="G197" s="38">
        <v>3.58</v>
      </c>
      <c r="H197" s="62">
        <v>205</v>
      </c>
      <c r="I197" s="38"/>
      <c r="U197" s="24">
        <v>3</v>
      </c>
    </row>
    <row r="198" spans="3:21" x14ac:dyDescent="0.25">
      <c r="C198" s="24" t="s">
        <v>294</v>
      </c>
      <c r="D198" s="24" t="s">
        <v>272</v>
      </c>
      <c r="E198" s="38">
        <v>4.26</v>
      </c>
      <c r="F198" s="38">
        <v>4.13</v>
      </c>
      <c r="G198" s="38">
        <v>4.4000000000000004</v>
      </c>
      <c r="H198" s="62">
        <v>203</v>
      </c>
      <c r="I198" s="38"/>
      <c r="U198" s="24">
        <v>3</v>
      </c>
    </row>
    <row r="199" spans="3:21" x14ac:dyDescent="0.25">
      <c r="C199" s="24" t="s">
        <v>704</v>
      </c>
      <c r="D199" s="24" t="s">
        <v>4</v>
      </c>
      <c r="E199" s="38">
        <v>3.89</v>
      </c>
      <c r="F199" s="38">
        <v>3.7</v>
      </c>
      <c r="G199" s="38">
        <v>4.08</v>
      </c>
      <c r="H199" s="62">
        <v>201</v>
      </c>
      <c r="I199" s="38"/>
      <c r="U199" s="24">
        <v>3</v>
      </c>
    </row>
    <row r="200" spans="3:21" x14ac:dyDescent="0.25">
      <c r="C200" s="24" t="s">
        <v>255</v>
      </c>
      <c r="D200" s="24" t="s">
        <v>211</v>
      </c>
      <c r="E200" s="38">
        <v>4.55</v>
      </c>
      <c r="F200" s="38">
        <v>4.43</v>
      </c>
      <c r="G200" s="38">
        <v>4.67</v>
      </c>
      <c r="H200" s="62">
        <v>198</v>
      </c>
      <c r="I200" s="38"/>
      <c r="U200" s="24">
        <v>3</v>
      </c>
    </row>
    <row r="201" spans="3:21" x14ac:dyDescent="0.25">
      <c r="C201" s="24" t="s">
        <v>240</v>
      </c>
      <c r="D201" s="24" t="s">
        <v>206</v>
      </c>
      <c r="E201" s="38">
        <v>3.55</v>
      </c>
      <c r="F201" s="38">
        <v>3.36</v>
      </c>
      <c r="G201" s="38">
        <v>3.75</v>
      </c>
      <c r="H201" s="62">
        <v>196</v>
      </c>
      <c r="I201" s="38"/>
      <c r="U201" s="24">
        <v>3</v>
      </c>
    </row>
    <row r="202" spans="3:21" x14ac:dyDescent="0.25">
      <c r="C202" s="24" t="s">
        <v>238</v>
      </c>
      <c r="D202" s="24" t="s">
        <v>192</v>
      </c>
      <c r="E202" s="38">
        <v>3.33</v>
      </c>
      <c r="F202" s="38">
        <v>3.04</v>
      </c>
      <c r="G202" s="38">
        <v>3.61</v>
      </c>
      <c r="H202" s="62">
        <v>196</v>
      </c>
      <c r="I202" s="38"/>
      <c r="U202" s="24">
        <v>3</v>
      </c>
    </row>
    <row r="203" spans="3:21" x14ac:dyDescent="0.25">
      <c r="C203" s="24" t="s">
        <v>254</v>
      </c>
      <c r="D203" s="24" t="s">
        <v>270</v>
      </c>
      <c r="E203" s="38">
        <v>3.62</v>
      </c>
      <c r="F203" s="38">
        <v>3.46</v>
      </c>
      <c r="G203" s="38">
        <v>3.79</v>
      </c>
      <c r="H203" s="62">
        <v>194</v>
      </c>
      <c r="I203" s="38"/>
      <c r="U203" s="24">
        <v>3</v>
      </c>
    </row>
    <row r="204" spans="3:21" x14ac:dyDescent="0.25">
      <c r="C204" s="24" t="s">
        <v>266</v>
      </c>
      <c r="D204" s="24" t="s">
        <v>192</v>
      </c>
      <c r="E204" s="38">
        <v>3.71</v>
      </c>
      <c r="F204" s="38">
        <v>3.47</v>
      </c>
      <c r="G204" s="38">
        <v>3.95</v>
      </c>
      <c r="H204" s="62">
        <v>193</v>
      </c>
      <c r="I204" s="38"/>
      <c r="U204" s="24">
        <v>3</v>
      </c>
    </row>
    <row r="205" spans="3:21" x14ac:dyDescent="0.25">
      <c r="C205" s="24" t="s">
        <v>705</v>
      </c>
      <c r="D205" s="24" t="s">
        <v>150</v>
      </c>
      <c r="E205" s="38">
        <v>4.09</v>
      </c>
      <c r="F205" s="38">
        <v>3.92</v>
      </c>
      <c r="G205" s="38">
        <v>4.2699999999999996</v>
      </c>
      <c r="H205" s="62">
        <v>192</v>
      </c>
      <c r="I205" s="38"/>
      <c r="U205" s="24">
        <v>3</v>
      </c>
    </row>
    <row r="206" spans="3:21" x14ac:dyDescent="0.25">
      <c r="C206" s="24" t="s">
        <v>294</v>
      </c>
      <c r="D206" s="24" t="s">
        <v>209</v>
      </c>
      <c r="E206" s="38">
        <v>4.28</v>
      </c>
      <c r="F206" s="38">
        <v>4.16</v>
      </c>
      <c r="G206" s="38">
        <v>4.41</v>
      </c>
      <c r="H206" s="62">
        <v>190</v>
      </c>
      <c r="I206" s="38"/>
      <c r="J206" s="24"/>
      <c r="L206" s="62"/>
      <c r="U206" s="24">
        <v>3</v>
      </c>
    </row>
    <row r="207" spans="3:21" x14ac:dyDescent="0.25">
      <c r="C207" s="24" t="s">
        <v>495</v>
      </c>
      <c r="D207" s="24" t="s">
        <v>4</v>
      </c>
      <c r="E207" s="38">
        <v>3.26</v>
      </c>
      <c r="F207" s="38">
        <v>3.04</v>
      </c>
      <c r="G207" s="38">
        <v>3.48</v>
      </c>
      <c r="H207" s="62">
        <v>190</v>
      </c>
      <c r="I207" s="38"/>
      <c r="U207" s="24">
        <v>3</v>
      </c>
    </row>
    <row r="208" spans="3:21" x14ac:dyDescent="0.25">
      <c r="C208" s="24" t="s">
        <v>247</v>
      </c>
      <c r="D208" s="24" t="s">
        <v>209</v>
      </c>
      <c r="E208" s="38">
        <v>3.14</v>
      </c>
      <c r="F208" s="38">
        <v>2.85</v>
      </c>
      <c r="G208" s="38">
        <v>3.42</v>
      </c>
      <c r="H208" s="62">
        <v>186</v>
      </c>
      <c r="I208" s="38"/>
      <c r="U208" s="24">
        <v>3</v>
      </c>
    </row>
    <row r="209" spans="3:21" x14ac:dyDescent="0.25">
      <c r="C209" s="24" t="s">
        <v>287</v>
      </c>
      <c r="D209" s="24" t="s">
        <v>275</v>
      </c>
      <c r="E209" s="38">
        <v>3.62</v>
      </c>
      <c r="F209" s="38">
        <v>3.4</v>
      </c>
      <c r="G209" s="38">
        <v>3.84</v>
      </c>
      <c r="H209" s="62">
        <v>180</v>
      </c>
      <c r="I209" s="38"/>
      <c r="U209" s="24">
        <v>3</v>
      </c>
    </row>
    <row r="210" spans="3:21" x14ac:dyDescent="0.25">
      <c r="C210" s="24" t="s">
        <v>493</v>
      </c>
      <c r="D210" s="24" t="s">
        <v>6</v>
      </c>
      <c r="E210" s="38">
        <v>4.0599999999999996</v>
      </c>
      <c r="F210" s="38">
        <v>3.9</v>
      </c>
      <c r="G210" s="38">
        <v>4.22</v>
      </c>
      <c r="H210" s="62">
        <v>178</v>
      </c>
      <c r="I210" s="38"/>
      <c r="U210" s="24">
        <v>3</v>
      </c>
    </row>
    <row r="211" spans="3:21" x14ac:dyDescent="0.25">
      <c r="C211" s="24" t="s">
        <v>263</v>
      </c>
      <c r="D211" s="24" t="s">
        <v>281</v>
      </c>
      <c r="E211" s="38">
        <v>3.54</v>
      </c>
      <c r="F211" s="38">
        <v>3.31</v>
      </c>
      <c r="G211" s="38">
        <v>3.76</v>
      </c>
      <c r="H211" s="62">
        <v>178</v>
      </c>
      <c r="I211" s="38"/>
      <c r="U211" s="24">
        <v>3</v>
      </c>
    </row>
    <row r="212" spans="3:21" x14ac:dyDescent="0.25">
      <c r="C212" s="24" t="s">
        <v>250</v>
      </c>
      <c r="D212" s="24" t="s">
        <v>211</v>
      </c>
      <c r="E212" s="38">
        <v>3.51</v>
      </c>
      <c r="F212" s="38">
        <v>3.33</v>
      </c>
      <c r="G212" s="38">
        <v>3.69</v>
      </c>
      <c r="H212" s="62">
        <v>177</v>
      </c>
      <c r="I212" s="38"/>
      <c r="U212" s="24">
        <v>3</v>
      </c>
    </row>
    <row r="213" spans="3:21" x14ac:dyDescent="0.25">
      <c r="C213" s="24" t="s">
        <v>441</v>
      </c>
      <c r="D213" s="24" t="s">
        <v>4</v>
      </c>
      <c r="E213" s="38">
        <v>3.63</v>
      </c>
      <c r="F213" s="38">
        <v>3.38</v>
      </c>
      <c r="G213" s="38">
        <v>3.87</v>
      </c>
      <c r="H213" s="62">
        <v>173</v>
      </c>
      <c r="I213" s="38"/>
      <c r="U213" s="24">
        <v>3</v>
      </c>
    </row>
    <row r="214" spans="3:21" x14ac:dyDescent="0.25">
      <c r="C214" s="24" t="s">
        <v>276</v>
      </c>
      <c r="D214" s="24" t="s">
        <v>211</v>
      </c>
      <c r="E214" s="38">
        <v>3.89</v>
      </c>
      <c r="F214" s="38">
        <v>3.73</v>
      </c>
      <c r="G214" s="38">
        <v>4.05</v>
      </c>
      <c r="H214" s="62">
        <v>167</v>
      </c>
      <c r="I214" s="38"/>
      <c r="U214" s="24">
        <v>3</v>
      </c>
    </row>
    <row r="215" spans="3:21" x14ac:dyDescent="0.25">
      <c r="C215" s="24" t="s">
        <v>247</v>
      </c>
      <c r="D215" s="24" t="s">
        <v>272</v>
      </c>
      <c r="E215" s="38">
        <v>3.35</v>
      </c>
      <c r="F215" s="38">
        <v>3.15</v>
      </c>
      <c r="G215" s="38">
        <v>3.55</v>
      </c>
      <c r="H215" s="62">
        <v>166</v>
      </c>
      <c r="I215" s="38"/>
      <c r="U215" s="24">
        <v>3</v>
      </c>
    </row>
    <row r="216" spans="3:21" x14ac:dyDescent="0.25">
      <c r="C216" s="24" t="s">
        <v>261</v>
      </c>
      <c r="D216" s="24" t="s">
        <v>272</v>
      </c>
      <c r="E216" s="38">
        <v>4.5199999999999996</v>
      </c>
      <c r="F216" s="38">
        <v>4.3600000000000003</v>
      </c>
      <c r="G216" s="38">
        <v>4.68</v>
      </c>
      <c r="H216" s="62">
        <v>163</v>
      </c>
      <c r="I216" s="38"/>
      <c r="U216" s="24">
        <v>3</v>
      </c>
    </row>
    <row r="217" spans="3:21" x14ac:dyDescent="0.25">
      <c r="C217" s="24" t="s">
        <v>237</v>
      </c>
      <c r="D217" s="24" t="s">
        <v>197</v>
      </c>
      <c r="E217" s="38">
        <v>3.11</v>
      </c>
      <c r="F217" s="38">
        <v>2.81</v>
      </c>
      <c r="G217" s="38">
        <v>3.41</v>
      </c>
      <c r="H217" s="62">
        <v>163</v>
      </c>
      <c r="I217" s="38"/>
      <c r="U217" s="24">
        <v>3</v>
      </c>
    </row>
    <row r="218" spans="3:21" x14ac:dyDescent="0.25">
      <c r="C218" s="24" t="s">
        <v>236</v>
      </c>
      <c r="D218" s="24" t="s">
        <v>209</v>
      </c>
      <c r="E218" s="38">
        <v>3.43</v>
      </c>
      <c r="F218" s="38">
        <v>3.17</v>
      </c>
      <c r="G218" s="38">
        <v>3.7</v>
      </c>
      <c r="H218" s="62">
        <v>160</v>
      </c>
      <c r="I218" s="38"/>
      <c r="J218" s="24"/>
      <c r="L218" s="62"/>
      <c r="U218" s="24">
        <v>3</v>
      </c>
    </row>
    <row r="219" spans="3:21" x14ac:dyDescent="0.25">
      <c r="C219" s="24" t="s">
        <v>504</v>
      </c>
      <c r="D219" s="24" t="s">
        <v>272</v>
      </c>
      <c r="E219" s="38">
        <v>3.96</v>
      </c>
      <c r="F219" s="38">
        <v>3.72</v>
      </c>
      <c r="G219" s="38">
        <v>4.2</v>
      </c>
      <c r="H219" s="62">
        <v>159</v>
      </c>
      <c r="I219" s="38"/>
      <c r="U219" s="24">
        <v>3</v>
      </c>
    </row>
    <row r="220" spans="3:21" x14ac:dyDescent="0.25">
      <c r="C220" s="24" t="s">
        <v>235</v>
      </c>
      <c r="D220" s="24" t="s">
        <v>197</v>
      </c>
      <c r="E220" s="38">
        <v>3.15</v>
      </c>
      <c r="F220" s="38">
        <v>2.83</v>
      </c>
      <c r="G220" s="38">
        <v>3.48</v>
      </c>
      <c r="H220" s="62">
        <v>158</v>
      </c>
      <c r="I220" s="38"/>
      <c r="U220" s="24">
        <v>3</v>
      </c>
    </row>
    <row r="221" spans="3:21" x14ac:dyDescent="0.25">
      <c r="C221" s="24" t="s">
        <v>506</v>
      </c>
      <c r="D221" s="24" t="s">
        <v>275</v>
      </c>
      <c r="E221" s="38">
        <v>3.69</v>
      </c>
      <c r="F221" s="38">
        <v>3.42</v>
      </c>
      <c r="G221" s="38">
        <v>3.96</v>
      </c>
      <c r="H221" s="62">
        <v>157</v>
      </c>
      <c r="I221" s="38"/>
      <c r="U221" s="24">
        <v>3</v>
      </c>
    </row>
    <row r="222" spans="3:21" x14ac:dyDescent="0.25">
      <c r="C222" s="24" t="s">
        <v>488</v>
      </c>
      <c r="D222" s="24" t="s">
        <v>6</v>
      </c>
      <c r="E222" s="38">
        <v>4</v>
      </c>
      <c r="F222" s="38">
        <v>3.84</v>
      </c>
      <c r="G222" s="38">
        <v>4.16</v>
      </c>
      <c r="H222" s="62">
        <v>153</v>
      </c>
      <c r="I222" s="38"/>
      <c r="U222" s="24">
        <v>3</v>
      </c>
    </row>
    <row r="223" spans="3:21" x14ac:dyDescent="0.25">
      <c r="C223" s="24" t="s">
        <v>274</v>
      </c>
      <c r="D223" s="24" t="s">
        <v>209</v>
      </c>
      <c r="E223" s="38">
        <v>3.91</v>
      </c>
      <c r="F223" s="38">
        <v>3.72</v>
      </c>
      <c r="G223" s="38">
        <v>4.0999999999999996</v>
      </c>
      <c r="H223" s="62">
        <v>150</v>
      </c>
      <c r="I223" s="38"/>
      <c r="U223" s="24">
        <v>3</v>
      </c>
    </row>
    <row r="224" spans="3:21" x14ac:dyDescent="0.25">
      <c r="C224" s="24" t="s">
        <v>703</v>
      </c>
      <c r="D224" s="24" t="s">
        <v>4</v>
      </c>
      <c r="E224" s="38">
        <v>3.56</v>
      </c>
      <c r="F224" s="38">
        <v>3.32</v>
      </c>
      <c r="G224" s="38">
        <v>3.79</v>
      </c>
      <c r="H224" s="62">
        <v>146</v>
      </c>
      <c r="I224" s="38"/>
      <c r="U224" s="24">
        <v>3</v>
      </c>
    </row>
    <row r="225" spans="3:21" x14ac:dyDescent="0.25">
      <c r="C225" s="24" t="s">
        <v>292</v>
      </c>
      <c r="D225" s="24" t="s">
        <v>272</v>
      </c>
      <c r="E225" s="38">
        <v>3.8</v>
      </c>
      <c r="F225" s="38">
        <v>3.59</v>
      </c>
      <c r="G225" s="38">
        <v>4.01</v>
      </c>
      <c r="H225" s="62">
        <v>145</v>
      </c>
      <c r="I225" s="38"/>
      <c r="U225" s="24">
        <v>3</v>
      </c>
    </row>
    <row r="226" spans="3:21" x14ac:dyDescent="0.25">
      <c r="C226" s="24" t="s">
        <v>707</v>
      </c>
      <c r="D226" s="24" t="s">
        <v>192</v>
      </c>
      <c r="E226" s="38">
        <v>3.88</v>
      </c>
      <c r="F226" s="38">
        <v>3.62</v>
      </c>
      <c r="G226" s="38">
        <v>4.1500000000000004</v>
      </c>
      <c r="H226" s="62">
        <v>144</v>
      </c>
      <c r="I226" s="38"/>
      <c r="U226" s="24">
        <v>3</v>
      </c>
    </row>
    <row r="227" spans="3:21" x14ac:dyDescent="0.25">
      <c r="C227" s="24" t="s">
        <v>254</v>
      </c>
      <c r="D227" s="24" t="s">
        <v>253</v>
      </c>
      <c r="E227" s="38">
        <v>3.82</v>
      </c>
      <c r="F227" s="38">
        <v>3.66</v>
      </c>
      <c r="G227" s="38">
        <v>3.99</v>
      </c>
      <c r="H227" s="62">
        <v>139</v>
      </c>
      <c r="I227" s="38"/>
      <c r="U227" s="24">
        <v>3</v>
      </c>
    </row>
    <row r="228" spans="3:21" x14ac:dyDescent="0.25">
      <c r="C228" s="24" t="s">
        <v>708</v>
      </c>
      <c r="D228" s="24" t="s">
        <v>6</v>
      </c>
      <c r="E228" s="38">
        <v>4.04</v>
      </c>
      <c r="F228" s="38">
        <v>3.84</v>
      </c>
      <c r="G228" s="38">
        <v>4.24</v>
      </c>
      <c r="H228" s="62">
        <v>138</v>
      </c>
      <c r="I228" s="38"/>
      <c r="U228" s="24">
        <v>3</v>
      </c>
    </row>
    <row r="229" spans="3:21" x14ac:dyDescent="0.25">
      <c r="C229" s="24" t="s">
        <v>709</v>
      </c>
      <c r="D229" s="24" t="s">
        <v>150</v>
      </c>
      <c r="E229" s="38">
        <v>3.87</v>
      </c>
      <c r="F229" s="38">
        <v>3.54</v>
      </c>
      <c r="G229" s="38">
        <v>4.2</v>
      </c>
      <c r="H229" s="62">
        <v>137</v>
      </c>
      <c r="I229" s="38"/>
      <c r="U229" s="24">
        <v>3</v>
      </c>
    </row>
    <row r="230" spans="3:21" x14ac:dyDescent="0.25">
      <c r="C230" s="24" t="s">
        <v>283</v>
      </c>
      <c r="D230" s="24" t="s">
        <v>209</v>
      </c>
      <c r="E230" s="38">
        <v>3.49</v>
      </c>
      <c r="F230" s="38">
        <v>3.27</v>
      </c>
      <c r="G230" s="38">
        <v>3.71</v>
      </c>
      <c r="H230" s="62">
        <v>136</v>
      </c>
      <c r="I230" s="38"/>
      <c r="U230" s="24">
        <v>3</v>
      </c>
    </row>
    <row r="231" spans="3:21" x14ac:dyDescent="0.25">
      <c r="C231" s="24" t="s">
        <v>234</v>
      </c>
      <c r="D231" s="24" t="s">
        <v>201</v>
      </c>
      <c r="E231" s="38">
        <v>3.21</v>
      </c>
      <c r="F231" s="38">
        <v>2.95</v>
      </c>
      <c r="G231" s="38">
        <v>3.47</v>
      </c>
      <c r="H231" s="62">
        <v>135</v>
      </c>
      <c r="I231" s="38"/>
      <c r="U231" s="24">
        <v>3</v>
      </c>
    </row>
    <row r="232" spans="3:21" x14ac:dyDescent="0.25">
      <c r="C232" s="24" t="s">
        <v>236</v>
      </c>
      <c r="D232" s="24" t="s">
        <v>198</v>
      </c>
      <c r="E232" s="38">
        <v>3.18</v>
      </c>
      <c r="F232" s="38">
        <v>2.86</v>
      </c>
      <c r="G232" s="38">
        <v>3.5</v>
      </c>
      <c r="H232" s="62">
        <v>134</v>
      </c>
      <c r="I232" s="38"/>
      <c r="U232" s="24">
        <v>3</v>
      </c>
    </row>
    <row r="233" spans="3:21" x14ac:dyDescent="0.25">
      <c r="C233" s="24" t="s">
        <v>254</v>
      </c>
      <c r="D233" s="24" t="s">
        <v>272</v>
      </c>
      <c r="E233" s="38">
        <v>3.78</v>
      </c>
      <c r="F233" s="38">
        <v>3.6</v>
      </c>
      <c r="G233" s="38">
        <v>3.97</v>
      </c>
      <c r="H233" s="62">
        <v>133</v>
      </c>
      <c r="I233" s="38"/>
      <c r="U233" s="24">
        <v>3</v>
      </c>
    </row>
    <row r="234" spans="3:21" x14ac:dyDescent="0.25">
      <c r="C234" s="24" t="s">
        <v>491</v>
      </c>
      <c r="D234" s="24" t="s">
        <v>6</v>
      </c>
      <c r="E234" s="38">
        <v>4.0599999999999996</v>
      </c>
      <c r="F234" s="38">
        <v>3.82</v>
      </c>
      <c r="G234" s="38">
        <v>4.3099999999999996</v>
      </c>
      <c r="H234" s="62">
        <v>127</v>
      </c>
      <c r="I234" s="38"/>
      <c r="U234" s="24">
        <v>3</v>
      </c>
    </row>
    <row r="235" spans="3:21" x14ac:dyDescent="0.25">
      <c r="C235" s="24" t="s">
        <v>710</v>
      </c>
      <c r="D235" s="24" t="s">
        <v>272</v>
      </c>
      <c r="E235" s="38">
        <v>2.92</v>
      </c>
      <c r="F235" s="38">
        <v>2.62</v>
      </c>
      <c r="G235" s="38">
        <v>3.22</v>
      </c>
      <c r="H235" s="62">
        <v>127</v>
      </c>
      <c r="I235" s="38"/>
      <c r="U235" s="24">
        <v>3</v>
      </c>
    </row>
    <row r="236" spans="3:21" x14ac:dyDescent="0.25">
      <c r="C236" s="24" t="s">
        <v>234</v>
      </c>
      <c r="D236" s="24" t="s">
        <v>192</v>
      </c>
      <c r="E236" s="38">
        <v>3.16</v>
      </c>
      <c r="F236" s="38">
        <v>2.91</v>
      </c>
      <c r="G236" s="38">
        <v>3.4</v>
      </c>
      <c r="H236" s="62">
        <v>126</v>
      </c>
      <c r="I236" s="38"/>
      <c r="U236" s="24">
        <v>3</v>
      </c>
    </row>
    <row r="237" spans="3:21" x14ac:dyDescent="0.25">
      <c r="C237" s="24" t="s">
        <v>238</v>
      </c>
      <c r="D237" s="24" t="s">
        <v>209</v>
      </c>
      <c r="E237" s="38">
        <v>3.39</v>
      </c>
      <c r="F237" s="38">
        <v>3.13</v>
      </c>
      <c r="G237" s="38">
        <v>3.66</v>
      </c>
      <c r="H237" s="62">
        <v>124</v>
      </c>
      <c r="I237" s="38"/>
      <c r="U237" s="24">
        <v>3</v>
      </c>
    </row>
    <row r="238" spans="3:21" x14ac:dyDescent="0.25">
      <c r="C238" s="24" t="s">
        <v>494</v>
      </c>
      <c r="D238" s="24" t="s">
        <v>192</v>
      </c>
      <c r="E238" s="38">
        <v>3.07</v>
      </c>
      <c r="F238" s="38">
        <v>2.78</v>
      </c>
      <c r="G238" s="38">
        <v>3.36</v>
      </c>
      <c r="H238" s="62">
        <v>124</v>
      </c>
      <c r="I238" s="38"/>
      <c r="U238" s="24">
        <v>3</v>
      </c>
    </row>
    <row r="239" spans="3:21" x14ac:dyDescent="0.25">
      <c r="C239" s="24" t="s">
        <v>713</v>
      </c>
      <c r="D239" s="24" t="s">
        <v>211</v>
      </c>
      <c r="E239" s="38">
        <v>4.04</v>
      </c>
      <c r="F239" s="38">
        <v>3.89</v>
      </c>
      <c r="G239" s="38">
        <v>4.2</v>
      </c>
      <c r="H239" s="62">
        <v>120</v>
      </c>
      <c r="I239" s="38"/>
      <c r="U239" s="24">
        <v>3</v>
      </c>
    </row>
    <row r="240" spans="3:21" x14ac:dyDescent="0.25">
      <c r="C240" s="24" t="s">
        <v>714</v>
      </c>
      <c r="D240" s="24" t="s">
        <v>4</v>
      </c>
      <c r="E240" s="38">
        <v>3.61</v>
      </c>
      <c r="F240" s="38">
        <v>3.32</v>
      </c>
      <c r="G240" s="38">
        <v>3.9</v>
      </c>
      <c r="H240" s="62">
        <v>112</v>
      </c>
      <c r="I240" s="38"/>
      <c r="U240" s="24">
        <v>3</v>
      </c>
    </row>
    <row r="241" spans="3:21" x14ac:dyDescent="0.25">
      <c r="C241" s="24" t="s">
        <v>237</v>
      </c>
      <c r="D241" s="24" t="s">
        <v>209</v>
      </c>
      <c r="E241" s="38">
        <v>3.42</v>
      </c>
      <c r="F241" s="38">
        <v>3.11</v>
      </c>
      <c r="G241" s="38">
        <v>3.73</v>
      </c>
      <c r="H241" s="62">
        <v>112</v>
      </c>
      <c r="I241" s="38"/>
      <c r="U241" s="24">
        <v>3</v>
      </c>
    </row>
    <row r="242" spans="3:21" x14ac:dyDescent="0.25">
      <c r="C242" s="24" t="s">
        <v>715</v>
      </c>
      <c r="D242" s="24" t="s">
        <v>211</v>
      </c>
      <c r="E242" s="38">
        <v>3.39</v>
      </c>
      <c r="F242" s="38">
        <v>3.12</v>
      </c>
      <c r="G242" s="38">
        <v>3.65</v>
      </c>
      <c r="H242" s="62">
        <v>112</v>
      </c>
      <c r="I242" s="38"/>
      <c r="U242" s="24">
        <v>3</v>
      </c>
    </row>
    <row r="243" spans="3:21" x14ac:dyDescent="0.25">
      <c r="C243" s="24" t="s">
        <v>717</v>
      </c>
      <c r="D243" s="24" t="s">
        <v>150</v>
      </c>
      <c r="E243" s="38">
        <v>3.65</v>
      </c>
      <c r="F243" s="38">
        <v>3.36</v>
      </c>
      <c r="G243" s="38">
        <v>3.93</v>
      </c>
      <c r="H243" s="62">
        <v>107</v>
      </c>
      <c r="I243" s="38"/>
      <c r="U243" s="24">
        <v>3</v>
      </c>
    </row>
    <row r="244" spans="3:21" x14ac:dyDescent="0.25">
      <c r="C244" s="24" t="s">
        <v>238</v>
      </c>
      <c r="D244" s="24" t="s">
        <v>190</v>
      </c>
      <c r="E244" s="38">
        <v>3.27</v>
      </c>
      <c r="F244" s="38">
        <v>2.95</v>
      </c>
      <c r="G244" s="38">
        <v>3.58</v>
      </c>
      <c r="H244" s="62">
        <v>106</v>
      </c>
      <c r="I244" s="38"/>
      <c r="U244" s="24">
        <v>3</v>
      </c>
    </row>
    <row r="245" spans="3:21" x14ac:dyDescent="0.25">
      <c r="C245" s="24" t="s">
        <v>718</v>
      </c>
      <c r="D245" s="24" t="s">
        <v>209</v>
      </c>
      <c r="E245" s="38">
        <v>2.96</v>
      </c>
      <c r="F245" s="38">
        <v>2.5299999999999998</v>
      </c>
      <c r="G245" s="38">
        <v>3.38</v>
      </c>
      <c r="H245" s="62">
        <v>103</v>
      </c>
      <c r="I245" s="38"/>
      <c r="U245" s="24">
        <v>3</v>
      </c>
    </row>
    <row r="246" spans="3:21" x14ac:dyDescent="0.25">
      <c r="C246" s="24" t="s">
        <v>240</v>
      </c>
      <c r="D246" s="24" t="s">
        <v>211</v>
      </c>
      <c r="E246" s="38">
        <v>3.61</v>
      </c>
      <c r="F246" s="38">
        <v>3.4</v>
      </c>
      <c r="G246" s="38">
        <v>3.82</v>
      </c>
      <c r="H246" s="62">
        <v>100</v>
      </c>
      <c r="I246" s="38"/>
      <c r="U246" s="24">
        <v>3</v>
      </c>
    </row>
    <row r="247" spans="3:21" x14ac:dyDescent="0.25">
      <c r="C247" s="24" t="s">
        <v>503</v>
      </c>
      <c r="D247" s="24" t="s">
        <v>150</v>
      </c>
      <c r="E247" s="38">
        <v>3.8</v>
      </c>
      <c r="F247" s="38">
        <v>3.56</v>
      </c>
      <c r="G247" s="38">
        <v>4.04</v>
      </c>
      <c r="H247" s="62">
        <v>98</v>
      </c>
      <c r="I247" s="38"/>
      <c r="U247" s="24">
        <v>3</v>
      </c>
    </row>
    <row r="248" spans="3:21" x14ac:dyDescent="0.25">
      <c r="C248" s="24" t="s">
        <v>715</v>
      </c>
      <c r="D248" s="24" t="s">
        <v>206</v>
      </c>
      <c r="E248" s="38">
        <v>3.51</v>
      </c>
      <c r="F248" s="38">
        <v>3.25</v>
      </c>
      <c r="G248" s="38">
        <v>3.77</v>
      </c>
      <c r="H248" s="62">
        <v>97</v>
      </c>
      <c r="I248" s="38"/>
      <c r="U248" s="24">
        <v>3</v>
      </c>
    </row>
    <row r="249" spans="3:21" x14ac:dyDescent="0.25">
      <c r="C249" s="24" t="s">
        <v>481</v>
      </c>
      <c r="D249" s="24" t="s">
        <v>4</v>
      </c>
      <c r="E249" s="38">
        <v>3.97</v>
      </c>
      <c r="F249" s="38">
        <v>3.73</v>
      </c>
      <c r="G249" s="38">
        <v>4.22</v>
      </c>
      <c r="H249" s="62">
        <v>95</v>
      </c>
      <c r="I249" s="38"/>
      <c r="U249" s="24">
        <v>3</v>
      </c>
    </row>
    <row r="250" spans="3:21" x14ac:dyDescent="0.25">
      <c r="C250" s="24" t="s">
        <v>721</v>
      </c>
      <c r="D250" s="24" t="s">
        <v>2</v>
      </c>
      <c r="E250" s="38">
        <v>3.63</v>
      </c>
      <c r="F250" s="38">
        <v>3.34</v>
      </c>
      <c r="G250" s="38">
        <v>3.92</v>
      </c>
      <c r="H250" s="62">
        <v>91</v>
      </c>
      <c r="I250" s="38"/>
      <c r="U250" s="24">
        <v>3</v>
      </c>
    </row>
    <row r="251" spans="3:21" x14ac:dyDescent="0.25">
      <c r="C251" s="24" t="s">
        <v>268</v>
      </c>
      <c r="D251" s="24" t="s">
        <v>202</v>
      </c>
      <c r="E251" s="38">
        <v>3.5</v>
      </c>
      <c r="F251" s="38">
        <v>2.99</v>
      </c>
      <c r="G251" s="38">
        <v>4.01</v>
      </c>
      <c r="H251" s="62">
        <v>90</v>
      </c>
      <c r="I251" s="38"/>
      <c r="U251" s="24">
        <v>3</v>
      </c>
    </row>
    <row r="252" spans="3:21" x14ac:dyDescent="0.25">
      <c r="C252" s="24" t="s">
        <v>242</v>
      </c>
      <c r="D252" s="24" t="s">
        <v>192</v>
      </c>
      <c r="E252" s="38">
        <v>2.9</v>
      </c>
      <c r="F252" s="38">
        <v>2.4500000000000002</v>
      </c>
      <c r="G252" s="38">
        <v>3.36</v>
      </c>
      <c r="H252" s="62">
        <v>89</v>
      </c>
      <c r="I252" s="38"/>
      <c r="U252" s="24">
        <v>3</v>
      </c>
    </row>
    <row r="253" spans="3:21" x14ac:dyDescent="0.25">
      <c r="C253" s="24" t="s">
        <v>700</v>
      </c>
      <c r="D253" s="24" t="s">
        <v>201</v>
      </c>
      <c r="E253" s="38">
        <v>3.38</v>
      </c>
      <c r="F253" s="38">
        <v>3.02</v>
      </c>
      <c r="G253" s="38">
        <v>3.73</v>
      </c>
      <c r="H253" s="62">
        <v>86</v>
      </c>
      <c r="I253" s="38"/>
      <c r="U253" s="24">
        <v>3</v>
      </c>
    </row>
    <row r="254" spans="3:21" x14ac:dyDescent="0.25">
      <c r="C254" s="24" t="s">
        <v>722</v>
      </c>
      <c r="D254" s="24" t="s">
        <v>4</v>
      </c>
      <c r="E254" s="38">
        <v>3.69</v>
      </c>
      <c r="F254" s="38">
        <v>3.4</v>
      </c>
      <c r="G254" s="38">
        <v>3.98</v>
      </c>
      <c r="H254" s="62">
        <v>84</v>
      </c>
      <c r="I254" s="38"/>
      <c r="U254" s="24">
        <v>3</v>
      </c>
    </row>
    <row r="255" spans="3:21" x14ac:dyDescent="0.25">
      <c r="C255" s="24" t="s">
        <v>498</v>
      </c>
      <c r="D255" s="24" t="s">
        <v>201</v>
      </c>
      <c r="E255" s="38">
        <v>3.36</v>
      </c>
      <c r="F255" s="38">
        <v>2.94</v>
      </c>
      <c r="G255" s="38">
        <v>3.77</v>
      </c>
      <c r="H255" s="62">
        <v>81</v>
      </c>
      <c r="I255" s="38"/>
      <c r="U255" s="24">
        <v>3</v>
      </c>
    </row>
    <row r="256" spans="3:21" x14ac:dyDescent="0.25">
      <c r="C256" s="24" t="s">
        <v>283</v>
      </c>
      <c r="D256" s="24" t="s">
        <v>206</v>
      </c>
      <c r="E256" s="38">
        <v>3.61</v>
      </c>
      <c r="F256" s="38">
        <v>3.33</v>
      </c>
      <c r="G256" s="38">
        <v>3.89</v>
      </c>
      <c r="H256" s="62">
        <v>80</v>
      </c>
      <c r="I256" s="38"/>
      <c r="U256" s="24">
        <v>3</v>
      </c>
    </row>
    <row r="257" spans="3:21" x14ac:dyDescent="0.25">
      <c r="C257" s="24" t="s">
        <v>495</v>
      </c>
      <c r="D257" s="24" t="s">
        <v>6</v>
      </c>
      <c r="E257" s="38">
        <v>3.58</v>
      </c>
      <c r="F257" s="38">
        <v>3.31</v>
      </c>
      <c r="G257" s="38">
        <v>3.84</v>
      </c>
      <c r="H257" s="62">
        <v>79</v>
      </c>
      <c r="I257" s="38"/>
      <c r="U257" s="24">
        <v>3</v>
      </c>
    </row>
    <row r="258" spans="3:21" x14ac:dyDescent="0.25">
      <c r="C258" s="24" t="s">
        <v>464</v>
      </c>
      <c r="D258" s="24" t="s">
        <v>4</v>
      </c>
      <c r="E258" s="38">
        <v>3.38</v>
      </c>
      <c r="F258" s="38">
        <v>3.03</v>
      </c>
      <c r="G258" s="38">
        <v>3.73</v>
      </c>
      <c r="H258" s="62">
        <v>72</v>
      </c>
      <c r="I258" s="38"/>
      <c r="U258" s="24">
        <v>3</v>
      </c>
    </row>
    <row r="259" spans="3:21" x14ac:dyDescent="0.25">
      <c r="C259" s="24" t="s">
        <v>234</v>
      </c>
      <c r="D259" s="24" t="s">
        <v>197</v>
      </c>
      <c r="E259" s="38">
        <v>3.05</v>
      </c>
      <c r="F259" s="38">
        <v>2.67</v>
      </c>
      <c r="G259" s="38">
        <v>3.42</v>
      </c>
      <c r="H259" s="62">
        <v>71</v>
      </c>
      <c r="I259" s="38"/>
      <c r="U259" s="24">
        <v>3</v>
      </c>
    </row>
    <row r="260" spans="3:21" x14ac:dyDescent="0.25">
      <c r="C260" s="24" t="s">
        <v>725</v>
      </c>
      <c r="D260" s="24" t="s">
        <v>150</v>
      </c>
      <c r="E260" s="38">
        <v>3.71</v>
      </c>
      <c r="F260" s="38">
        <v>3.42</v>
      </c>
      <c r="G260" s="38">
        <v>3.99</v>
      </c>
      <c r="H260" s="62">
        <v>69</v>
      </c>
      <c r="I260" s="38"/>
      <c r="U260" s="24">
        <v>3</v>
      </c>
    </row>
    <row r="261" spans="3:21" x14ac:dyDescent="0.25">
      <c r="C261" s="24" t="s">
        <v>234</v>
      </c>
      <c r="D261" s="24" t="s">
        <v>209</v>
      </c>
      <c r="E261" s="38">
        <v>3.48</v>
      </c>
      <c r="F261" s="38">
        <v>3.07</v>
      </c>
      <c r="G261" s="38">
        <v>3.88</v>
      </c>
      <c r="H261" s="62">
        <v>65</v>
      </c>
      <c r="I261" s="38"/>
      <c r="U261" s="24">
        <v>3</v>
      </c>
    </row>
    <row r="262" spans="3:21" x14ac:dyDescent="0.25">
      <c r="C262" s="24" t="s">
        <v>494</v>
      </c>
      <c r="D262" s="24" t="s">
        <v>209</v>
      </c>
      <c r="E262" s="38">
        <v>3.41</v>
      </c>
      <c r="F262" s="38">
        <v>3.07</v>
      </c>
      <c r="G262" s="38">
        <v>3.75</v>
      </c>
      <c r="H262" s="62">
        <v>61</v>
      </c>
      <c r="I262" s="38"/>
      <c r="U262" s="24">
        <v>3</v>
      </c>
    </row>
    <row r="263" spans="3:21" x14ac:dyDescent="0.25">
      <c r="C263" s="24" t="s">
        <v>242</v>
      </c>
      <c r="D263" s="24" t="s">
        <v>201</v>
      </c>
      <c r="E263" s="38">
        <v>2.81</v>
      </c>
      <c r="F263" s="38">
        <v>2.2999999999999998</v>
      </c>
      <c r="G263" s="38">
        <v>3.32</v>
      </c>
      <c r="H263" s="62">
        <v>61</v>
      </c>
      <c r="I263" s="38"/>
      <c r="U263" s="24">
        <v>3</v>
      </c>
    </row>
    <row r="264" spans="3:21" x14ac:dyDescent="0.25">
      <c r="C264" s="24" t="s">
        <v>242</v>
      </c>
      <c r="D264" s="24" t="s">
        <v>198</v>
      </c>
      <c r="E264" s="38">
        <v>2.88</v>
      </c>
      <c r="F264" s="38">
        <v>2.44</v>
      </c>
      <c r="G264" s="38">
        <v>3.31</v>
      </c>
      <c r="H264" s="62">
        <v>60</v>
      </c>
      <c r="I264" s="38"/>
      <c r="U264" s="24">
        <v>3</v>
      </c>
    </row>
    <row r="265" spans="3:21" x14ac:dyDescent="0.25">
      <c r="C265" s="24" t="s">
        <v>728</v>
      </c>
      <c r="D265" s="24" t="s">
        <v>2</v>
      </c>
      <c r="E265" s="38">
        <v>3.72</v>
      </c>
      <c r="F265" s="38">
        <v>3.41</v>
      </c>
      <c r="G265" s="38">
        <v>4.04</v>
      </c>
      <c r="H265" s="62">
        <v>57</v>
      </c>
      <c r="I265" s="38"/>
      <c r="U265" s="24">
        <v>3</v>
      </c>
    </row>
    <row r="266" spans="3:21" x14ac:dyDescent="0.25">
      <c r="C266" s="24" t="s">
        <v>287</v>
      </c>
      <c r="D266" s="24" t="s">
        <v>211</v>
      </c>
      <c r="E266" s="38">
        <v>4.0999999999999996</v>
      </c>
      <c r="F266" s="38">
        <v>3.89</v>
      </c>
      <c r="G266" s="38">
        <v>4.3</v>
      </c>
      <c r="H266" s="62">
        <v>51</v>
      </c>
      <c r="I266" s="38"/>
      <c r="U266" s="24">
        <v>3</v>
      </c>
    </row>
    <row r="267" spans="3:21" x14ac:dyDescent="0.25">
      <c r="C267" s="24" t="s">
        <v>236</v>
      </c>
      <c r="D267" s="24" t="s">
        <v>197</v>
      </c>
      <c r="E267" s="38">
        <v>3.18</v>
      </c>
      <c r="F267" s="38">
        <v>2.78</v>
      </c>
      <c r="G267" s="38">
        <v>3.57</v>
      </c>
      <c r="H267" s="62">
        <v>50</v>
      </c>
      <c r="I267" s="38"/>
      <c r="U267" s="24">
        <v>3</v>
      </c>
    </row>
    <row r="268" spans="3:21" x14ac:dyDescent="0.25">
      <c r="C268" s="24" t="s">
        <v>234</v>
      </c>
      <c r="D268" s="24" t="s">
        <v>202</v>
      </c>
      <c r="E268" s="38">
        <v>3.6</v>
      </c>
      <c r="F268" s="38">
        <v>3.27</v>
      </c>
      <c r="G268" s="38">
        <v>3.93</v>
      </c>
      <c r="H268" s="62">
        <v>48</v>
      </c>
      <c r="I268" s="38"/>
      <c r="U268" s="24">
        <v>3</v>
      </c>
    </row>
    <row r="269" spans="3:21" x14ac:dyDescent="0.25">
      <c r="C269" s="24" t="s">
        <v>234</v>
      </c>
      <c r="D269" s="24" t="s">
        <v>198</v>
      </c>
      <c r="E269" s="38">
        <v>3.32</v>
      </c>
      <c r="F269" s="38">
        <v>2.83</v>
      </c>
      <c r="G269" s="38">
        <v>3.8</v>
      </c>
      <c r="H269" s="62">
        <v>46</v>
      </c>
      <c r="I269" s="38"/>
      <c r="J269" s="24"/>
      <c r="L269" s="62"/>
      <c r="U269" s="24">
        <v>3</v>
      </c>
    </row>
    <row r="270" spans="3:21" x14ac:dyDescent="0.25">
      <c r="C270" s="24" t="s">
        <v>242</v>
      </c>
      <c r="D270" s="24" t="s">
        <v>209</v>
      </c>
      <c r="E270" s="38">
        <v>2.94</v>
      </c>
      <c r="F270" s="38">
        <v>2.41</v>
      </c>
      <c r="G270" s="38">
        <v>3.47</v>
      </c>
      <c r="H270" s="62">
        <v>44</v>
      </c>
      <c r="I270" s="38"/>
      <c r="U270" s="24">
        <v>3</v>
      </c>
    </row>
    <row r="271" spans="3:21" x14ac:dyDescent="0.25">
      <c r="C271" s="24" t="s">
        <v>251</v>
      </c>
      <c r="D271" s="24" t="s">
        <v>201</v>
      </c>
      <c r="E271" s="38">
        <v>4.0599999999999996</v>
      </c>
      <c r="F271" s="38">
        <v>3.71</v>
      </c>
      <c r="G271" s="38">
        <v>4.4000000000000004</v>
      </c>
      <c r="H271" s="62">
        <v>42</v>
      </c>
      <c r="I271" s="38"/>
      <c r="J271" s="24"/>
      <c r="L271" s="62"/>
      <c r="U271" s="24">
        <v>3</v>
      </c>
    </row>
    <row r="272" spans="3:21" x14ac:dyDescent="0.25">
      <c r="C272" s="24" t="s">
        <v>261</v>
      </c>
      <c r="D272" s="24" t="s">
        <v>211</v>
      </c>
      <c r="E272" s="38">
        <v>4.55</v>
      </c>
      <c r="F272" s="38">
        <v>4.29</v>
      </c>
      <c r="G272" s="38">
        <v>4.8</v>
      </c>
      <c r="H272" s="62">
        <v>39</v>
      </c>
      <c r="I272" s="38"/>
      <c r="J272" s="24"/>
      <c r="L272" s="62"/>
      <c r="U272" s="24">
        <v>3</v>
      </c>
    </row>
    <row r="273" spans="2:21" x14ac:dyDescent="0.25">
      <c r="C273" s="24" t="s">
        <v>465</v>
      </c>
      <c r="D273" s="24" t="s">
        <v>2</v>
      </c>
      <c r="E273" s="38">
        <v>3.93</v>
      </c>
      <c r="F273" s="38">
        <v>3.67</v>
      </c>
      <c r="G273" s="38">
        <v>4.18</v>
      </c>
      <c r="H273" s="62">
        <v>39</v>
      </c>
      <c r="I273" s="38"/>
      <c r="J273" s="24"/>
      <c r="L273" s="62"/>
      <c r="U273" s="24">
        <v>3</v>
      </c>
    </row>
    <row r="274" spans="2:21" x14ac:dyDescent="0.25">
      <c r="C274" s="24" t="s">
        <v>494</v>
      </c>
      <c r="D274" s="24" t="s">
        <v>197</v>
      </c>
      <c r="E274" s="38">
        <v>3.31</v>
      </c>
      <c r="F274" s="38">
        <v>2.89</v>
      </c>
      <c r="G274" s="38">
        <v>3.72</v>
      </c>
      <c r="H274" s="62">
        <v>33</v>
      </c>
      <c r="I274" s="38"/>
      <c r="J274" s="24"/>
      <c r="L274" s="62"/>
      <c r="U274" s="24">
        <v>3</v>
      </c>
    </row>
    <row r="275" spans="2:21" x14ac:dyDescent="0.25">
      <c r="C275" s="24" t="s">
        <v>730</v>
      </c>
      <c r="D275" s="24" t="s">
        <v>209</v>
      </c>
      <c r="E275" s="38">
        <v>4.17</v>
      </c>
      <c r="F275" s="38">
        <v>3.94</v>
      </c>
      <c r="G275" s="38">
        <v>4.3899999999999997</v>
      </c>
      <c r="H275" s="62">
        <v>31</v>
      </c>
      <c r="I275" s="38"/>
      <c r="J275" s="24"/>
      <c r="L275" s="62"/>
      <c r="U275" s="24">
        <v>3</v>
      </c>
    </row>
    <row r="276" spans="2:21" x14ac:dyDescent="0.25">
      <c r="C276" s="24" t="s">
        <v>731</v>
      </c>
      <c r="D276" s="24" t="s">
        <v>194</v>
      </c>
      <c r="E276" s="38">
        <v>4</v>
      </c>
      <c r="F276" s="38">
        <v>3.48</v>
      </c>
      <c r="G276" s="38">
        <v>4.5199999999999996</v>
      </c>
      <c r="H276" s="62">
        <v>25</v>
      </c>
      <c r="I276" s="38"/>
      <c r="U276" s="24">
        <v>3</v>
      </c>
    </row>
    <row r="277" spans="2:21" x14ac:dyDescent="0.25">
      <c r="C277" s="24" t="s">
        <v>498</v>
      </c>
      <c r="D277" s="24" t="s">
        <v>197</v>
      </c>
      <c r="E277" s="38">
        <v>3.25</v>
      </c>
      <c r="F277" s="38">
        <v>2.89</v>
      </c>
      <c r="G277" s="38">
        <v>3.61</v>
      </c>
      <c r="H277" s="62">
        <v>25</v>
      </c>
      <c r="I277" s="38"/>
      <c r="U277" s="24">
        <v>3</v>
      </c>
    </row>
    <row r="278" spans="2:21" x14ac:dyDescent="0.25">
      <c r="C278" s="24" t="s">
        <v>732</v>
      </c>
      <c r="D278" s="24" t="s">
        <v>4</v>
      </c>
      <c r="E278" s="38">
        <v>3.8</v>
      </c>
      <c r="F278" s="38">
        <v>3.4</v>
      </c>
      <c r="G278" s="38">
        <v>4.2</v>
      </c>
      <c r="H278" s="62">
        <v>15</v>
      </c>
      <c r="I278" s="38"/>
      <c r="U278" s="24">
        <v>3</v>
      </c>
    </row>
    <row r="279" spans="2:21" x14ac:dyDescent="0.25">
      <c r="B279" s="27" t="s">
        <v>733</v>
      </c>
      <c r="C279" s="24" t="s">
        <v>734</v>
      </c>
      <c r="D279" s="24" t="s">
        <v>44</v>
      </c>
      <c r="E279" s="38">
        <v>3.43</v>
      </c>
      <c r="F279" s="38">
        <v>3.35</v>
      </c>
      <c r="G279" s="38">
        <v>3.5</v>
      </c>
      <c r="H279" s="62">
        <v>2690</v>
      </c>
      <c r="I279" s="38"/>
      <c r="U279" s="24">
        <v>2</v>
      </c>
    </row>
    <row r="280" spans="2:21" x14ac:dyDescent="0.25">
      <c r="C280" s="24" t="s">
        <v>735</v>
      </c>
      <c r="D280" s="24" t="s">
        <v>44</v>
      </c>
      <c r="E280" s="38">
        <v>3.36</v>
      </c>
      <c r="F280" s="38">
        <v>3.28</v>
      </c>
      <c r="G280" s="38">
        <v>3.44</v>
      </c>
      <c r="H280" s="62">
        <v>2612</v>
      </c>
      <c r="I280" s="38"/>
      <c r="U280" s="24">
        <v>2</v>
      </c>
    </row>
    <row r="281" spans="2:21" x14ac:dyDescent="0.25">
      <c r="C281" s="24" t="s">
        <v>736</v>
      </c>
      <c r="D281" s="24" t="s">
        <v>0</v>
      </c>
      <c r="E281" s="38">
        <v>3.69</v>
      </c>
      <c r="F281" s="38">
        <v>3.62</v>
      </c>
      <c r="G281" s="38">
        <v>3.76</v>
      </c>
      <c r="H281" s="62">
        <v>2297</v>
      </c>
      <c r="I281" s="38"/>
      <c r="U281" s="24">
        <v>2</v>
      </c>
    </row>
    <row r="282" spans="2:21" x14ac:dyDescent="0.25">
      <c r="C282" s="24" t="s">
        <v>737</v>
      </c>
      <c r="D282" s="24" t="s">
        <v>4</v>
      </c>
      <c r="E282" s="38">
        <v>3.22</v>
      </c>
      <c r="F282" s="38">
        <v>3.03</v>
      </c>
      <c r="G282" s="38">
        <v>3.41</v>
      </c>
      <c r="H282" s="62">
        <v>1973</v>
      </c>
      <c r="I282" s="38"/>
      <c r="U282" s="24">
        <v>2</v>
      </c>
    </row>
    <row r="283" spans="2:21" x14ac:dyDescent="0.25">
      <c r="C283" s="24" t="s">
        <v>737</v>
      </c>
      <c r="D283" s="24" t="s">
        <v>6</v>
      </c>
      <c r="E283" s="38">
        <v>3.74</v>
      </c>
      <c r="F283" s="38">
        <v>3.66</v>
      </c>
      <c r="G283" s="38">
        <v>3.81</v>
      </c>
      <c r="H283" s="62">
        <v>1827</v>
      </c>
      <c r="I283" s="38"/>
      <c r="U283" s="24">
        <v>2</v>
      </c>
    </row>
    <row r="284" spans="2:21" x14ac:dyDescent="0.25">
      <c r="C284" s="24" t="s">
        <v>738</v>
      </c>
      <c r="D284" s="24" t="s">
        <v>0</v>
      </c>
      <c r="E284" s="38">
        <v>4.08</v>
      </c>
      <c r="F284" s="38">
        <v>4.0199999999999996</v>
      </c>
      <c r="G284" s="38">
        <v>4.1399999999999997</v>
      </c>
      <c r="H284" s="62">
        <v>1702</v>
      </c>
      <c r="I284" s="38"/>
      <c r="U284" s="24">
        <v>2</v>
      </c>
    </row>
    <row r="285" spans="2:21" x14ac:dyDescent="0.25">
      <c r="C285" s="24" t="s">
        <v>737</v>
      </c>
      <c r="D285" s="24" t="s">
        <v>76</v>
      </c>
      <c r="E285" s="38">
        <v>3.77</v>
      </c>
      <c r="F285" s="38">
        <v>3.69</v>
      </c>
      <c r="G285" s="38">
        <v>3.85</v>
      </c>
      <c r="H285" s="62">
        <v>1547</v>
      </c>
      <c r="I285" s="38"/>
      <c r="U285" s="24">
        <v>2</v>
      </c>
    </row>
    <row r="286" spans="2:21" x14ac:dyDescent="0.25">
      <c r="C286" s="24" t="s">
        <v>738</v>
      </c>
      <c r="D286" s="24" t="s">
        <v>6</v>
      </c>
      <c r="E286" s="38">
        <v>4.26</v>
      </c>
      <c r="F286" s="38">
        <v>4.2</v>
      </c>
      <c r="G286" s="38">
        <v>4.3099999999999996</v>
      </c>
      <c r="H286" s="62">
        <v>1388</v>
      </c>
      <c r="I286" s="38"/>
      <c r="U286" s="24">
        <v>2</v>
      </c>
    </row>
    <row r="287" spans="2:21" x14ac:dyDescent="0.25">
      <c r="C287" s="24" t="s">
        <v>736</v>
      </c>
      <c r="D287" s="24" t="s">
        <v>6</v>
      </c>
      <c r="E287" s="38">
        <v>3.85</v>
      </c>
      <c r="F287" s="38">
        <v>3.76</v>
      </c>
      <c r="G287" s="38">
        <v>3.94</v>
      </c>
      <c r="H287" s="62">
        <v>1214</v>
      </c>
      <c r="I287" s="38"/>
      <c r="U287" s="24">
        <v>2</v>
      </c>
    </row>
    <row r="288" spans="2:21" x14ac:dyDescent="0.25">
      <c r="C288" s="24" t="s">
        <v>739</v>
      </c>
      <c r="D288" s="24" t="s">
        <v>0</v>
      </c>
      <c r="E288" s="38">
        <v>3.81</v>
      </c>
      <c r="F288" s="38">
        <v>3.72</v>
      </c>
      <c r="G288" s="38">
        <v>3.9</v>
      </c>
      <c r="H288" s="62">
        <v>1109</v>
      </c>
      <c r="I288" s="38"/>
      <c r="U288" s="24">
        <v>2</v>
      </c>
    </row>
    <row r="289" spans="3:21" x14ac:dyDescent="0.25">
      <c r="C289" s="24" t="s">
        <v>737</v>
      </c>
      <c r="D289" s="24" t="s">
        <v>2</v>
      </c>
      <c r="E289" s="38">
        <v>3.23</v>
      </c>
      <c r="F289" s="38">
        <v>3.11</v>
      </c>
      <c r="G289" s="38">
        <v>3.36</v>
      </c>
      <c r="H289" s="62">
        <v>1070</v>
      </c>
      <c r="I289" s="38"/>
      <c r="U289" s="24">
        <v>2</v>
      </c>
    </row>
    <row r="290" spans="3:21" x14ac:dyDescent="0.25">
      <c r="C290" s="24" t="s">
        <v>738</v>
      </c>
      <c r="D290" s="24" t="s">
        <v>4</v>
      </c>
      <c r="E290" s="38">
        <v>3.88</v>
      </c>
      <c r="F290" s="38">
        <v>3.8</v>
      </c>
      <c r="G290" s="38">
        <v>3.96</v>
      </c>
      <c r="H290" s="62">
        <v>980</v>
      </c>
      <c r="I290" s="38"/>
      <c r="U290" s="24">
        <v>2</v>
      </c>
    </row>
    <row r="291" spans="3:21" x14ac:dyDescent="0.25">
      <c r="C291" s="24" t="s">
        <v>740</v>
      </c>
      <c r="D291" s="24" t="s">
        <v>0</v>
      </c>
      <c r="E291" s="38">
        <v>4.1500000000000004</v>
      </c>
      <c r="F291" s="38">
        <v>4.08</v>
      </c>
      <c r="G291" s="38">
        <v>4.2300000000000004</v>
      </c>
      <c r="H291" s="62">
        <v>878</v>
      </c>
      <c r="I291" s="38"/>
      <c r="U291" s="24">
        <v>2</v>
      </c>
    </row>
    <row r="292" spans="3:21" x14ac:dyDescent="0.25">
      <c r="C292" s="24" t="s">
        <v>741</v>
      </c>
      <c r="D292" s="24" t="s">
        <v>44</v>
      </c>
      <c r="E292" s="38">
        <v>3.37</v>
      </c>
      <c r="F292" s="38">
        <v>3.23</v>
      </c>
      <c r="G292" s="38">
        <v>3.52</v>
      </c>
      <c r="H292" s="62">
        <v>832</v>
      </c>
      <c r="I292" s="38"/>
      <c r="U292" s="24">
        <v>2</v>
      </c>
    </row>
    <row r="293" spans="3:21" x14ac:dyDescent="0.25">
      <c r="C293" s="24" t="s">
        <v>742</v>
      </c>
      <c r="D293" s="24" t="s">
        <v>0</v>
      </c>
      <c r="E293" s="38">
        <v>3.64</v>
      </c>
      <c r="F293" s="38">
        <v>3.53</v>
      </c>
      <c r="G293" s="38">
        <v>3.75</v>
      </c>
      <c r="H293" s="62">
        <v>750</v>
      </c>
      <c r="I293" s="38"/>
      <c r="U293" s="24">
        <v>2</v>
      </c>
    </row>
    <row r="294" spans="3:21" x14ac:dyDescent="0.25">
      <c r="C294" s="24" t="s">
        <v>743</v>
      </c>
      <c r="D294" s="24" t="s">
        <v>0</v>
      </c>
      <c r="E294" s="38">
        <v>4.12</v>
      </c>
      <c r="F294" s="38">
        <v>4.04</v>
      </c>
      <c r="G294" s="38">
        <v>4.21</v>
      </c>
      <c r="H294" s="62">
        <v>728</v>
      </c>
      <c r="I294" s="38"/>
      <c r="U294" s="24">
        <v>2</v>
      </c>
    </row>
    <row r="295" spans="3:21" x14ac:dyDescent="0.25">
      <c r="C295" s="24" t="s">
        <v>740</v>
      </c>
      <c r="D295" s="24" t="s">
        <v>6</v>
      </c>
      <c r="E295" s="38">
        <v>4.1500000000000004</v>
      </c>
      <c r="F295" s="38">
        <v>4.08</v>
      </c>
      <c r="G295" s="38">
        <v>4.2300000000000004</v>
      </c>
      <c r="H295" s="62">
        <v>723</v>
      </c>
      <c r="I295" s="38"/>
      <c r="U295" s="24">
        <v>2</v>
      </c>
    </row>
    <row r="296" spans="3:21" x14ac:dyDescent="0.25">
      <c r="C296" s="24" t="s">
        <v>744</v>
      </c>
      <c r="D296" s="24" t="s">
        <v>0</v>
      </c>
      <c r="E296" s="38">
        <v>3.79</v>
      </c>
      <c r="F296" s="38">
        <v>3.69</v>
      </c>
      <c r="G296" s="38">
        <v>3.89</v>
      </c>
      <c r="H296" s="62">
        <v>656</v>
      </c>
      <c r="I296" s="38"/>
      <c r="U296" s="24">
        <v>2</v>
      </c>
    </row>
    <row r="297" spans="3:21" x14ac:dyDescent="0.25">
      <c r="C297" s="24" t="s">
        <v>743</v>
      </c>
      <c r="D297" s="24" t="s">
        <v>6</v>
      </c>
      <c r="E297" s="38">
        <v>4.0599999999999996</v>
      </c>
      <c r="F297" s="38">
        <v>3.97</v>
      </c>
      <c r="G297" s="38">
        <v>4.1500000000000004</v>
      </c>
      <c r="H297" s="62">
        <v>618</v>
      </c>
      <c r="I297" s="38"/>
      <c r="U297" s="24">
        <v>2</v>
      </c>
    </row>
    <row r="298" spans="3:21" x14ac:dyDescent="0.25">
      <c r="C298" s="24" t="s">
        <v>745</v>
      </c>
      <c r="D298" s="24" t="s">
        <v>44</v>
      </c>
      <c r="E298" s="38">
        <v>3.52</v>
      </c>
      <c r="F298" s="38">
        <v>3.37</v>
      </c>
      <c r="G298" s="38">
        <v>3.68</v>
      </c>
      <c r="H298" s="62">
        <v>587</v>
      </c>
      <c r="I298" s="38"/>
      <c r="U298" s="24">
        <v>2</v>
      </c>
    </row>
    <row r="299" spans="3:21" x14ac:dyDescent="0.25">
      <c r="C299" s="24" t="s">
        <v>746</v>
      </c>
      <c r="D299" s="24" t="s">
        <v>0</v>
      </c>
      <c r="E299" s="38">
        <v>4.1399999999999997</v>
      </c>
      <c r="F299" s="38">
        <v>4.0599999999999996</v>
      </c>
      <c r="G299" s="38">
        <v>4.22</v>
      </c>
      <c r="H299" s="62">
        <v>582</v>
      </c>
      <c r="I299" s="38"/>
      <c r="U299" s="24">
        <v>2</v>
      </c>
    </row>
    <row r="300" spans="3:21" x14ac:dyDescent="0.25">
      <c r="C300" s="24" t="s">
        <v>747</v>
      </c>
      <c r="D300" s="24" t="s">
        <v>0</v>
      </c>
      <c r="E300" s="38">
        <v>3.47</v>
      </c>
      <c r="F300" s="38">
        <v>3.33</v>
      </c>
      <c r="G300" s="38">
        <v>3.61</v>
      </c>
      <c r="H300" s="62">
        <v>582</v>
      </c>
      <c r="I300" s="38"/>
      <c r="U300" s="24">
        <v>2</v>
      </c>
    </row>
    <row r="301" spans="3:21" x14ac:dyDescent="0.25">
      <c r="C301" s="24" t="s">
        <v>780</v>
      </c>
      <c r="D301" s="24" t="s">
        <v>2</v>
      </c>
      <c r="E301" s="38">
        <v>3.16</v>
      </c>
      <c r="F301" s="38">
        <v>2.94</v>
      </c>
      <c r="G301" s="38">
        <v>3.38</v>
      </c>
      <c r="H301" s="62">
        <v>541</v>
      </c>
      <c r="I301" s="38"/>
      <c r="U301" s="24">
        <v>2</v>
      </c>
    </row>
    <row r="302" spans="3:21" x14ac:dyDescent="0.25">
      <c r="C302" s="24" t="s">
        <v>748</v>
      </c>
      <c r="D302" s="24" t="s">
        <v>0</v>
      </c>
      <c r="E302" s="38">
        <v>3.7</v>
      </c>
      <c r="F302" s="38">
        <v>3.58</v>
      </c>
      <c r="G302" s="38">
        <v>3.82</v>
      </c>
      <c r="H302" s="62">
        <v>523</v>
      </c>
      <c r="I302" s="38"/>
      <c r="U302" s="24">
        <v>2</v>
      </c>
    </row>
    <row r="303" spans="3:21" x14ac:dyDescent="0.25">
      <c r="C303" s="24" t="s">
        <v>789</v>
      </c>
      <c r="D303" s="24" t="s">
        <v>6</v>
      </c>
      <c r="E303" s="38">
        <v>3.59</v>
      </c>
      <c r="F303" s="38">
        <v>3.42</v>
      </c>
      <c r="G303" s="38">
        <v>3.77</v>
      </c>
      <c r="H303" s="62">
        <v>515</v>
      </c>
      <c r="I303" s="38"/>
      <c r="J303" s="24"/>
      <c r="L303" s="62"/>
      <c r="U303" s="24">
        <v>2</v>
      </c>
    </row>
    <row r="304" spans="3:21" x14ac:dyDescent="0.25">
      <c r="C304" s="24" t="s">
        <v>749</v>
      </c>
      <c r="D304" s="24" t="s">
        <v>0</v>
      </c>
      <c r="E304" s="38">
        <v>3.71</v>
      </c>
      <c r="F304" s="38">
        <v>3.59</v>
      </c>
      <c r="G304" s="38">
        <v>3.83</v>
      </c>
      <c r="H304" s="62">
        <v>511</v>
      </c>
      <c r="I304" s="38"/>
      <c r="U304" s="24">
        <v>2</v>
      </c>
    </row>
    <row r="305" spans="3:21" x14ac:dyDescent="0.25">
      <c r="C305" s="24" t="s">
        <v>750</v>
      </c>
      <c r="D305" s="24" t="s">
        <v>0</v>
      </c>
      <c r="E305" s="38">
        <v>3.28</v>
      </c>
      <c r="F305" s="38">
        <v>3.1</v>
      </c>
      <c r="G305" s="38">
        <v>3.46</v>
      </c>
      <c r="H305" s="62">
        <v>504</v>
      </c>
      <c r="I305" s="38"/>
      <c r="U305" s="24">
        <v>2</v>
      </c>
    </row>
    <row r="306" spans="3:21" x14ac:dyDescent="0.25">
      <c r="C306" s="24" t="s">
        <v>736</v>
      </c>
      <c r="D306" s="24" t="s">
        <v>4</v>
      </c>
      <c r="E306" s="38">
        <v>3.79</v>
      </c>
      <c r="F306" s="38">
        <v>3.64</v>
      </c>
      <c r="G306" s="38">
        <v>3.95</v>
      </c>
      <c r="H306" s="62">
        <v>503</v>
      </c>
      <c r="I306" s="38"/>
      <c r="U306" s="24">
        <v>2</v>
      </c>
    </row>
    <row r="307" spans="3:21" x14ac:dyDescent="0.25">
      <c r="C307" s="24" t="s">
        <v>751</v>
      </c>
      <c r="D307" s="24" t="s">
        <v>76</v>
      </c>
      <c r="E307" s="38">
        <v>3.63</v>
      </c>
      <c r="F307" s="38">
        <v>3.5</v>
      </c>
      <c r="G307" s="38">
        <v>3.77</v>
      </c>
      <c r="H307" s="62">
        <v>500</v>
      </c>
      <c r="I307" s="38"/>
      <c r="J307" s="24"/>
      <c r="L307" s="62"/>
      <c r="U307" s="24">
        <v>2</v>
      </c>
    </row>
    <row r="308" spans="3:21" x14ac:dyDescent="0.25">
      <c r="C308" s="24" t="s">
        <v>752</v>
      </c>
      <c r="D308" s="24" t="s">
        <v>0</v>
      </c>
      <c r="E308" s="38">
        <v>3.47</v>
      </c>
      <c r="F308" s="38">
        <v>3.33</v>
      </c>
      <c r="G308" s="38">
        <v>3.61</v>
      </c>
      <c r="H308" s="62">
        <v>497</v>
      </c>
      <c r="I308" s="38"/>
      <c r="U308" s="24">
        <v>2</v>
      </c>
    </row>
    <row r="309" spans="3:21" x14ac:dyDescent="0.25">
      <c r="C309" s="24" t="s">
        <v>753</v>
      </c>
      <c r="D309" s="24" t="s">
        <v>10</v>
      </c>
      <c r="E309" s="38">
        <v>4.1399999999999997</v>
      </c>
      <c r="F309" s="38">
        <v>4</v>
      </c>
      <c r="G309" s="38">
        <v>4.28</v>
      </c>
      <c r="H309" s="62">
        <v>451</v>
      </c>
      <c r="I309" s="38"/>
      <c r="U309" s="24">
        <v>2</v>
      </c>
    </row>
    <row r="310" spans="3:21" x14ac:dyDescent="0.25">
      <c r="C310" s="24" t="s">
        <v>754</v>
      </c>
      <c r="D310" s="24" t="s">
        <v>76</v>
      </c>
      <c r="E310" s="38">
        <v>3.64</v>
      </c>
      <c r="F310" s="38">
        <v>3.5</v>
      </c>
      <c r="G310" s="38">
        <v>3.79</v>
      </c>
      <c r="H310" s="62">
        <v>450</v>
      </c>
      <c r="I310" s="38"/>
      <c r="U310" s="24">
        <v>2</v>
      </c>
    </row>
    <row r="311" spans="3:21" x14ac:dyDescent="0.25">
      <c r="C311" s="24" t="s">
        <v>755</v>
      </c>
      <c r="D311" s="24" t="s">
        <v>2</v>
      </c>
      <c r="E311" s="38">
        <v>3.52</v>
      </c>
      <c r="F311" s="38">
        <v>3.39</v>
      </c>
      <c r="G311" s="38">
        <v>3.64</v>
      </c>
      <c r="H311" s="62">
        <v>440</v>
      </c>
      <c r="I311" s="38"/>
      <c r="U311" s="24">
        <v>2</v>
      </c>
    </row>
    <row r="312" spans="3:21" x14ac:dyDescent="0.25">
      <c r="C312" s="24" t="s">
        <v>788</v>
      </c>
      <c r="D312" s="24" t="s">
        <v>2</v>
      </c>
      <c r="E312" s="38">
        <v>3.56</v>
      </c>
      <c r="F312" s="38">
        <v>3.32</v>
      </c>
      <c r="G312" s="38">
        <v>3.8</v>
      </c>
      <c r="H312" s="62">
        <v>436</v>
      </c>
      <c r="I312" s="38"/>
      <c r="U312" s="24">
        <v>2</v>
      </c>
    </row>
    <row r="313" spans="3:21" x14ac:dyDescent="0.25">
      <c r="C313" s="24" t="s">
        <v>756</v>
      </c>
      <c r="D313" s="24" t="s">
        <v>0</v>
      </c>
      <c r="E313" s="38">
        <v>4.17</v>
      </c>
      <c r="F313" s="38">
        <v>4.05</v>
      </c>
      <c r="G313" s="38">
        <v>4.28</v>
      </c>
      <c r="H313" s="62">
        <v>431</v>
      </c>
      <c r="I313" s="38"/>
      <c r="J313" s="24"/>
      <c r="L313" s="62"/>
      <c r="U313" s="24">
        <v>2</v>
      </c>
    </row>
    <row r="314" spans="3:21" x14ac:dyDescent="0.25">
      <c r="C314" s="24" t="s">
        <v>757</v>
      </c>
      <c r="D314" s="24" t="s">
        <v>4</v>
      </c>
      <c r="E314" s="38">
        <v>3.84</v>
      </c>
      <c r="F314" s="38">
        <v>3.71</v>
      </c>
      <c r="G314" s="38">
        <v>3.97</v>
      </c>
      <c r="H314" s="62">
        <v>431</v>
      </c>
      <c r="I314" s="38"/>
      <c r="U314" s="24">
        <v>2</v>
      </c>
    </row>
    <row r="315" spans="3:21" x14ac:dyDescent="0.25">
      <c r="C315" s="24" t="s">
        <v>758</v>
      </c>
      <c r="D315" s="24" t="s">
        <v>76</v>
      </c>
      <c r="E315" s="38">
        <v>4.17</v>
      </c>
      <c r="F315" s="38">
        <v>4.01</v>
      </c>
      <c r="G315" s="38">
        <v>4.32</v>
      </c>
      <c r="H315" s="62">
        <v>424</v>
      </c>
      <c r="I315" s="38"/>
      <c r="U315" s="24">
        <v>2</v>
      </c>
    </row>
    <row r="316" spans="3:21" x14ac:dyDescent="0.25">
      <c r="C316" s="24" t="s">
        <v>751</v>
      </c>
      <c r="D316" s="24" t="s">
        <v>6</v>
      </c>
      <c r="E316" s="38">
        <v>3.66</v>
      </c>
      <c r="F316" s="38">
        <v>3.49</v>
      </c>
      <c r="G316" s="38">
        <v>3.83</v>
      </c>
      <c r="H316" s="62">
        <v>423</v>
      </c>
      <c r="I316" s="38"/>
      <c r="U316" s="24">
        <v>2</v>
      </c>
    </row>
    <row r="317" spans="3:21" x14ac:dyDescent="0.25">
      <c r="C317" s="24" t="s">
        <v>743</v>
      </c>
      <c r="D317" s="24" t="s">
        <v>2</v>
      </c>
      <c r="E317" s="38">
        <v>4.0599999999999996</v>
      </c>
      <c r="F317" s="38">
        <v>3.93</v>
      </c>
      <c r="G317" s="38">
        <v>4.1900000000000004</v>
      </c>
      <c r="H317" s="62">
        <v>406</v>
      </c>
      <c r="I317" s="38"/>
      <c r="U317" s="24">
        <v>2</v>
      </c>
    </row>
    <row r="318" spans="3:21" x14ac:dyDescent="0.25">
      <c r="C318" s="24" t="s">
        <v>739</v>
      </c>
      <c r="D318" s="24" t="s">
        <v>6</v>
      </c>
      <c r="E318" s="38">
        <v>4.0999999999999996</v>
      </c>
      <c r="F318" s="38">
        <v>3.96</v>
      </c>
      <c r="G318" s="38">
        <v>4.2300000000000004</v>
      </c>
      <c r="H318" s="62">
        <v>399</v>
      </c>
      <c r="I318" s="38"/>
      <c r="U318" s="24">
        <v>2</v>
      </c>
    </row>
    <row r="319" spans="3:21" x14ac:dyDescent="0.25">
      <c r="C319" s="24" t="s">
        <v>759</v>
      </c>
      <c r="D319" s="24" t="s">
        <v>76</v>
      </c>
      <c r="E319" s="38">
        <v>3.7</v>
      </c>
      <c r="F319" s="38">
        <v>3.53</v>
      </c>
      <c r="G319" s="38">
        <v>3.87</v>
      </c>
      <c r="H319" s="62">
        <v>395</v>
      </c>
      <c r="I319" s="38"/>
      <c r="U319" s="24">
        <v>2</v>
      </c>
    </row>
    <row r="320" spans="3:21" x14ac:dyDescent="0.25">
      <c r="C320" s="24" t="s">
        <v>760</v>
      </c>
      <c r="D320" s="24" t="s">
        <v>0</v>
      </c>
      <c r="E320" s="38">
        <v>3.73</v>
      </c>
      <c r="F320" s="38">
        <v>3.56</v>
      </c>
      <c r="G320" s="38">
        <v>3.91</v>
      </c>
      <c r="H320" s="62">
        <v>391</v>
      </c>
      <c r="I320" s="38"/>
      <c r="U320" s="24">
        <v>2</v>
      </c>
    </row>
    <row r="321" spans="3:21" x14ac:dyDescent="0.25">
      <c r="C321" s="24" t="s">
        <v>761</v>
      </c>
      <c r="D321" s="24" t="s">
        <v>76</v>
      </c>
      <c r="E321" s="38">
        <v>3.53</v>
      </c>
      <c r="F321" s="38">
        <v>3.37</v>
      </c>
      <c r="G321" s="38">
        <v>3.69</v>
      </c>
      <c r="H321" s="62">
        <v>385</v>
      </c>
      <c r="I321" s="38"/>
      <c r="U321" s="24">
        <v>2</v>
      </c>
    </row>
    <row r="322" spans="3:21" x14ac:dyDescent="0.25">
      <c r="C322" s="24" t="s">
        <v>753</v>
      </c>
      <c r="D322" s="24" t="s">
        <v>120</v>
      </c>
      <c r="E322" s="38">
        <v>4.28</v>
      </c>
      <c r="F322" s="38">
        <v>4.1500000000000004</v>
      </c>
      <c r="G322" s="38">
        <v>4.4000000000000004</v>
      </c>
      <c r="H322" s="62">
        <v>381</v>
      </c>
      <c r="I322" s="38"/>
      <c r="U322" s="24">
        <v>2</v>
      </c>
    </row>
    <row r="323" spans="3:21" x14ac:dyDescent="0.25">
      <c r="C323" s="24" t="s">
        <v>762</v>
      </c>
      <c r="D323" s="24" t="s">
        <v>76</v>
      </c>
      <c r="E323" s="38">
        <v>4.03</v>
      </c>
      <c r="F323" s="38">
        <v>3.89</v>
      </c>
      <c r="G323" s="38">
        <v>4.16</v>
      </c>
      <c r="H323" s="62">
        <v>379</v>
      </c>
      <c r="I323" s="38"/>
      <c r="U323" s="24">
        <v>2</v>
      </c>
    </row>
    <row r="324" spans="3:21" x14ac:dyDescent="0.25">
      <c r="C324" s="24" t="s">
        <v>763</v>
      </c>
      <c r="D324" s="24" t="s">
        <v>4</v>
      </c>
      <c r="E324" s="38">
        <v>3.75</v>
      </c>
      <c r="F324" s="38">
        <v>3.56</v>
      </c>
      <c r="G324" s="38">
        <v>3.93</v>
      </c>
      <c r="H324" s="62">
        <v>377</v>
      </c>
      <c r="I324" s="38"/>
      <c r="U324" s="24">
        <v>2</v>
      </c>
    </row>
    <row r="325" spans="3:21" x14ac:dyDescent="0.25">
      <c r="C325" s="24" t="s">
        <v>764</v>
      </c>
      <c r="D325" s="24" t="s">
        <v>4</v>
      </c>
      <c r="E325" s="38">
        <v>3.28</v>
      </c>
      <c r="F325" s="38">
        <v>3.05</v>
      </c>
      <c r="G325" s="38">
        <v>3.5</v>
      </c>
      <c r="H325" s="62">
        <v>375</v>
      </c>
      <c r="I325" s="38"/>
      <c r="U325" s="24">
        <v>2</v>
      </c>
    </row>
    <row r="326" spans="3:21" x14ac:dyDescent="0.25">
      <c r="C326" s="24" t="s">
        <v>755</v>
      </c>
      <c r="D326" s="24" t="s">
        <v>0</v>
      </c>
      <c r="E326" s="38">
        <v>4.01</v>
      </c>
      <c r="F326" s="38">
        <v>3.91</v>
      </c>
      <c r="G326" s="38">
        <v>4.1100000000000003</v>
      </c>
      <c r="H326" s="62">
        <v>372</v>
      </c>
      <c r="I326" s="38"/>
      <c r="U326" s="24">
        <v>2</v>
      </c>
    </row>
    <row r="327" spans="3:21" x14ac:dyDescent="0.25">
      <c r="C327" s="24" t="s">
        <v>765</v>
      </c>
      <c r="D327" s="24" t="s">
        <v>4</v>
      </c>
      <c r="E327" s="38">
        <v>3.5</v>
      </c>
      <c r="F327" s="38">
        <v>3.35</v>
      </c>
      <c r="G327" s="38">
        <v>3.65</v>
      </c>
      <c r="H327" s="62">
        <v>367</v>
      </c>
      <c r="I327" s="38"/>
      <c r="U327" s="24">
        <v>2</v>
      </c>
    </row>
    <row r="328" spans="3:21" x14ac:dyDescent="0.25">
      <c r="C328" s="24" t="s">
        <v>757</v>
      </c>
      <c r="D328" s="24" t="s">
        <v>0</v>
      </c>
      <c r="E328" s="38">
        <v>4.03</v>
      </c>
      <c r="F328" s="38">
        <v>3.87</v>
      </c>
      <c r="G328" s="38">
        <v>4.1900000000000004</v>
      </c>
      <c r="H328" s="62">
        <v>366</v>
      </c>
      <c r="I328" s="38"/>
      <c r="U328" s="24">
        <v>2</v>
      </c>
    </row>
    <row r="329" spans="3:21" x14ac:dyDescent="0.25">
      <c r="C329" s="24" t="s">
        <v>736</v>
      </c>
      <c r="D329" s="24" t="s">
        <v>2</v>
      </c>
      <c r="E329" s="38">
        <v>3.86</v>
      </c>
      <c r="F329" s="38">
        <v>3.71</v>
      </c>
      <c r="G329" s="38">
        <v>4</v>
      </c>
      <c r="H329" s="62">
        <v>366</v>
      </c>
      <c r="I329" s="38"/>
      <c r="U329" s="24">
        <v>2</v>
      </c>
    </row>
    <row r="330" spans="3:21" x14ac:dyDescent="0.25">
      <c r="C330" s="24" t="s">
        <v>744</v>
      </c>
      <c r="D330" s="24" t="s">
        <v>6</v>
      </c>
      <c r="E330" s="38">
        <v>4</v>
      </c>
      <c r="F330" s="38">
        <v>3.89</v>
      </c>
      <c r="G330" s="38">
        <v>4.1100000000000003</v>
      </c>
      <c r="H330" s="62">
        <v>364</v>
      </c>
      <c r="I330" s="38"/>
      <c r="U330" s="24">
        <v>2</v>
      </c>
    </row>
    <row r="331" spans="3:21" x14ac:dyDescent="0.25">
      <c r="C331" s="24" t="s">
        <v>748</v>
      </c>
      <c r="D331" s="24" t="s">
        <v>6</v>
      </c>
      <c r="E331" s="38">
        <v>3.74</v>
      </c>
      <c r="F331" s="38">
        <v>3.56</v>
      </c>
      <c r="G331" s="38">
        <v>3.91</v>
      </c>
      <c r="H331" s="62">
        <v>353</v>
      </c>
      <c r="I331" s="38"/>
      <c r="U331" s="24">
        <v>2</v>
      </c>
    </row>
    <row r="332" spans="3:21" x14ac:dyDescent="0.25">
      <c r="C332" s="24" t="s">
        <v>766</v>
      </c>
      <c r="D332" s="24" t="s">
        <v>0</v>
      </c>
      <c r="E332" s="38">
        <v>3.81</v>
      </c>
      <c r="F332" s="38">
        <v>3.66</v>
      </c>
      <c r="G332" s="38">
        <v>3.95</v>
      </c>
      <c r="H332" s="62">
        <v>342</v>
      </c>
      <c r="I332" s="38"/>
      <c r="U332" s="24">
        <v>2</v>
      </c>
    </row>
    <row r="333" spans="3:21" x14ac:dyDescent="0.25">
      <c r="C333" s="24" t="s">
        <v>767</v>
      </c>
      <c r="D333" s="24" t="s">
        <v>10</v>
      </c>
      <c r="E333" s="38">
        <v>3.9</v>
      </c>
      <c r="F333" s="38">
        <v>3.69</v>
      </c>
      <c r="G333" s="38">
        <v>4.0999999999999996</v>
      </c>
      <c r="H333" s="62">
        <v>340</v>
      </c>
      <c r="I333" s="38"/>
      <c r="U333" s="24">
        <v>2</v>
      </c>
    </row>
    <row r="334" spans="3:21" x14ac:dyDescent="0.25">
      <c r="C334" s="24" t="s">
        <v>768</v>
      </c>
      <c r="D334" s="24" t="s">
        <v>2</v>
      </c>
      <c r="E334" s="38">
        <v>3.73</v>
      </c>
      <c r="F334" s="38">
        <v>3.54</v>
      </c>
      <c r="G334" s="38">
        <v>3.93</v>
      </c>
      <c r="H334" s="62">
        <v>336</v>
      </c>
      <c r="I334" s="38"/>
      <c r="J334" s="24"/>
      <c r="L334" s="62"/>
      <c r="U334" s="24">
        <v>2</v>
      </c>
    </row>
    <row r="335" spans="3:21" x14ac:dyDescent="0.25">
      <c r="C335" s="24" t="s">
        <v>769</v>
      </c>
      <c r="D335" s="24" t="s">
        <v>0</v>
      </c>
      <c r="E335" s="38">
        <v>3.94</v>
      </c>
      <c r="F335" s="38">
        <v>3.82</v>
      </c>
      <c r="G335" s="38">
        <v>4.07</v>
      </c>
      <c r="H335" s="62">
        <v>331</v>
      </c>
      <c r="I335" s="38"/>
      <c r="U335" s="24">
        <v>2</v>
      </c>
    </row>
    <row r="336" spans="3:21" x14ac:dyDescent="0.25">
      <c r="C336" s="24" t="s">
        <v>751</v>
      </c>
      <c r="D336" s="24" t="s">
        <v>2</v>
      </c>
      <c r="E336" s="38">
        <v>3.6</v>
      </c>
      <c r="F336" s="38">
        <v>3.43</v>
      </c>
      <c r="G336" s="38">
        <v>3.77</v>
      </c>
      <c r="H336" s="62">
        <v>331</v>
      </c>
      <c r="I336" s="38"/>
      <c r="U336" s="24">
        <v>2</v>
      </c>
    </row>
    <row r="337" spans="3:21" x14ac:dyDescent="0.25">
      <c r="C337" s="24" t="s">
        <v>770</v>
      </c>
      <c r="D337" s="24" t="s">
        <v>0</v>
      </c>
      <c r="E337" s="38">
        <v>3.72</v>
      </c>
      <c r="F337" s="38">
        <v>3.6</v>
      </c>
      <c r="G337" s="38">
        <v>3.85</v>
      </c>
      <c r="H337" s="62">
        <v>330</v>
      </c>
      <c r="I337" s="38"/>
      <c r="U337" s="24">
        <v>2</v>
      </c>
    </row>
    <row r="338" spans="3:21" x14ac:dyDescent="0.25">
      <c r="C338" s="24" t="s">
        <v>771</v>
      </c>
      <c r="D338" s="24" t="s">
        <v>2</v>
      </c>
      <c r="E338" s="38">
        <v>3.37</v>
      </c>
      <c r="F338" s="38">
        <v>3.17</v>
      </c>
      <c r="G338" s="38">
        <v>3.57</v>
      </c>
      <c r="H338" s="62">
        <v>324</v>
      </c>
      <c r="I338" s="38"/>
      <c r="U338" s="24">
        <v>2</v>
      </c>
    </row>
    <row r="339" spans="3:21" x14ac:dyDescent="0.25">
      <c r="C339" s="24" t="s">
        <v>772</v>
      </c>
      <c r="D339" s="24" t="s">
        <v>4</v>
      </c>
      <c r="E339" s="38">
        <v>3.54</v>
      </c>
      <c r="F339" s="38">
        <v>3.39</v>
      </c>
      <c r="G339" s="38">
        <v>3.69</v>
      </c>
      <c r="H339" s="62">
        <v>319</v>
      </c>
      <c r="I339" s="38"/>
      <c r="U339" s="24">
        <v>2</v>
      </c>
    </row>
    <row r="340" spans="3:21" x14ac:dyDescent="0.25">
      <c r="C340" s="24" t="s">
        <v>773</v>
      </c>
      <c r="D340" s="24" t="s">
        <v>2</v>
      </c>
      <c r="E340" s="38">
        <v>3.83</v>
      </c>
      <c r="F340" s="38">
        <v>3.61</v>
      </c>
      <c r="G340" s="38">
        <v>4.0599999999999996</v>
      </c>
      <c r="H340" s="62">
        <v>318</v>
      </c>
      <c r="I340" s="38"/>
      <c r="U340" s="24">
        <v>2</v>
      </c>
    </row>
    <row r="341" spans="3:21" x14ac:dyDescent="0.25">
      <c r="C341" s="24" t="s">
        <v>774</v>
      </c>
      <c r="D341" s="24" t="s">
        <v>76</v>
      </c>
      <c r="E341" s="38">
        <v>3.48</v>
      </c>
      <c r="F341" s="38">
        <v>3.3</v>
      </c>
      <c r="G341" s="38">
        <v>3.66</v>
      </c>
      <c r="H341" s="62">
        <v>311</v>
      </c>
      <c r="I341" s="38"/>
      <c r="U341" s="24">
        <v>2</v>
      </c>
    </row>
    <row r="342" spans="3:21" x14ac:dyDescent="0.25">
      <c r="C342" s="24" t="s">
        <v>743</v>
      </c>
      <c r="D342" s="24" t="s">
        <v>4</v>
      </c>
      <c r="E342" s="38">
        <v>3.91</v>
      </c>
      <c r="F342" s="38">
        <v>3.78</v>
      </c>
      <c r="G342" s="38">
        <v>4.05</v>
      </c>
      <c r="H342" s="62">
        <v>310</v>
      </c>
      <c r="I342" s="38"/>
      <c r="U342" s="24">
        <v>2</v>
      </c>
    </row>
    <row r="343" spans="3:21" x14ac:dyDescent="0.25">
      <c r="C343" s="24" t="s">
        <v>775</v>
      </c>
      <c r="D343" s="24" t="s">
        <v>6</v>
      </c>
      <c r="E343" s="38">
        <v>3.71</v>
      </c>
      <c r="F343" s="38">
        <v>3.53</v>
      </c>
      <c r="G343" s="38">
        <v>3.89</v>
      </c>
      <c r="H343" s="62">
        <v>309</v>
      </c>
      <c r="I343" s="38"/>
      <c r="U343" s="24">
        <v>2</v>
      </c>
    </row>
    <row r="344" spans="3:21" x14ac:dyDescent="0.25">
      <c r="C344" s="24" t="s">
        <v>776</v>
      </c>
      <c r="D344" s="24" t="s">
        <v>0</v>
      </c>
      <c r="E344" s="38">
        <v>3.98</v>
      </c>
      <c r="F344" s="38">
        <v>3.83</v>
      </c>
      <c r="G344" s="38">
        <v>4.12</v>
      </c>
      <c r="H344" s="62">
        <v>304</v>
      </c>
      <c r="I344" s="38"/>
      <c r="U344" s="24">
        <v>2</v>
      </c>
    </row>
    <row r="345" spans="3:21" x14ac:dyDescent="0.25">
      <c r="C345" s="24" t="s">
        <v>772</v>
      </c>
      <c r="D345" s="24" t="s">
        <v>6</v>
      </c>
      <c r="E345" s="38">
        <v>3.9</v>
      </c>
      <c r="F345" s="38">
        <v>3.74</v>
      </c>
      <c r="G345" s="38">
        <v>4.0599999999999996</v>
      </c>
      <c r="H345" s="62">
        <v>304</v>
      </c>
      <c r="I345" s="38"/>
      <c r="U345" s="24">
        <v>2</v>
      </c>
    </row>
    <row r="346" spans="3:21" x14ac:dyDescent="0.25">
      <c r="C346" s="24" t="s">
        <v>742</v>
      </c>
      <c r="D346" s="24" t="s">
        <v>4</v>
      </c>
      <c r="E346" s="38">
        <v>3.53</v>
      </c>
      <c r="F346" s="38">
        <v>3.38</v>
      </c>
      <c r="G346" s="38">
        <v>3.69</v>
      </c>
      <c r="H346" s="62">
        <v>303</v>
      </c>
      <c r="I346" s="38"/>
      <c r="U346" s="24">
        <v>2</v>
      </c>
    </row>
    <row r="347" spans="3:21" x14ac:dyDescent="0.25">
      <c r="C347" s="24" t="s">
        <v>777</v>
      </c>
      <c r="D347" s="24" t="s">
        <v>76</v>
      </c>
      <c r="E347" s="38">
        <v>3.16</v>
      </c>
      <c r="F347" s="38">
        <v>2.97</v>
      </c>
      <c r="G347" s="38">
        <v>3.36</v>
      </c>
      <c r="H347" s="62">
        <v>303</v>
      </c>
      <c r="I347" s="38"/>
      <c r="U347" s="24">
        <v>2</v>
      </c>
    </row>
    <row r="348" spans="3:21" x14ac:dyDescent="0.25">
      <c r="C348" s="24" t="s">
        <v>778</v>
      </c>
      <c r="D348" s="24" t="s">
        <v>76</v>
      </c>
      <c r="E348" s="38">
        <v>4.13</v>
      </c>
      <c r="F348" s="38">
        <v>3.98</v>
      </c>
      <c r="G348" s="38">
        <v>4.29</v>
      </c>
      <c r="H348" s="62">
        <v>302</v>
      </c>
      <c r="I348" s="38"/>
      <c r="U348" s="24">
        <v>2</v>
      </c>
    </row>
    <row r="349" spans="3:21" x14ac:dyDescent="0.25">
      <c r="C349" s="24" t="s">
        <v>779</v>
      </c>
      <c r="D349" s="24" t="s">
        <v>6</v>
      </c>
      <c r="E349" s="38">
        <v>3.57</v>
      </c>
      <c r="F349" s="38">
        <v>3.4</v>
      </c>
      <c r="G349" s="38">
        <v>3.73</v>
      </c>
      <c r="H349" s="62">
        <v>298</v>
      </c>
      <c r="I349" s="38"/>
      <c r="U349" s="24">
        <v>2</v>
      </c>
    </row>
    <row r="350" spans="3:21" x14ac:dyDescent="0.25">
      <c r="C350" s="24" t="s">
        <v>781</v>
      </c>
      <c r="D350" s="24" t="s">
        <v>80</v>
      </c>
      <c r="E350" s="38">
        <v>4.09</v>
      </c>
      <c r="F350" s="38">
        <v>3.93</v>
      </c>
      <c r="G350" s="38">
        <v>4.25</v>
      </c>
      <c r="H350" s="62">
        <v>291</v>
      </c>
      <c r="I350" s="38"/>
      <c r="U350" s="24">
        <v>2</v>
      </c>
    </row>
    <row r="351" spans="3:21" x14ac:dyDescent="0.25">
      <c r="C351" s="24" t="s">
        <v>740</v>
      </c>
      <c r="D351" s="24" t="s">
        <v>4</v>
      </c>
      <c r="E351" s="38">
        <v>3.7</v>
      </c>
      <c r="F351" s="38">
        <v>3.53</v>
      </c>
      <c r="G351" s="38">
        <v>3.86</v>
      </c>
      <c r="H351" s="62">
        <v>286</v>
      </c>
      <c r="I351" s="38"/>
      <c r="U351" s="24">
        <v>2</v>
      </c>
    </row>
    <row r="352" spans="3:21" x14ac:dyDescent="0.25">
      <c r="C352" s="24" t="s">
        <v>782</v>
      </c>
      <c r="D352" s="24" t="s">
        <v>2</v>
      </c>
      <c r="E352" s="38">
        <v>3.49</v>
      </c>
      <c r="F352" s="38">
        <v>3.3</v>
      </c>
      <c r="G352" s="38">
        <v>3.69</v>
      </c>
      <c r="H352" s="62">
        <v>284</v>
      </c>
      <c r="I352" s="38"/>
      <c r="U352" s="24">
        <v>2</v>
      </c>
    </row>
    <row r="353" spans="3:21" x14ac:dyDescent="0.25">
      <c r="C353" s="24" t="s">
        <v>783</v>
      </c>
      <c r="D353" s="24" t="s">
        <v>0</v>
      </c>
      <c r="E353" s="38">
        <v>3.87</v>
      </c>
      <c r="F353" s="38">
        <v>3.73</v>
      </c>
      <c r="G353" s="38">
        <v>4.01</v>
      </c>
      <c r="H353" s="62">
        <v>283</v>
      </c>
      <c r="I353" s="38"/>
      <c r="U353" s="24">
        <v>2</v>
      </c>
    </row>
    <row r="354" spans="3:21" x14ac:dyDescent="0.25">
      <c r="C354" s="24" t="s">
        <v>784</v>
      </c>
      <c r="D354" s="24" t="s">
        <v>0</v>
      </c>
      <c r="E354" s="38">
        <v>4.16</v>
      </c>
      <c r="F354" s="38">
        <v>4.03</v>
      </c>
      <c r="G354" s="38">
        <v>4.29</v>
      </c>
      <c r="H354" s="62">
        <v>282</v>
      </c>
      <c r="I354" s="38"/>
      <c r="U354" s="24">
        <v>2</v>
      </c>
    </row>
    <row r="355" spans="3:21" x14ac:dyDescent="0.25">
      <c r="C355" s="24" t="s">
        <v>749</v>
      </c>
      <c r="D355" s="24" t="s">
        <v>6</v>
      </c>
      <c r="E355" s="38">
        <v>3.95</v>
      </c>
      <c r="F355" s="38">
        <v>3.78</v>
      </c>
      <c r="G355" s="38">
        <v>4.12</v>
      </c>
      <c r="H355" s="62">
        <v>282</v>
      </c>
      <c r="I355" s="38"/>
      <c r="U355" s="24">
        <v>2</v>
      </c>
    </row>
    <row r="356" spans="3:21" x14ac:dyDescent="0.25">
      <c r="C356" s="24" t="s">
        <v>752</v>
      </c>
      <c r="D356" s="24" t="s">
        <v>6</v>
      </c>
      <c r="E356" s="38">
        <v>3.89</v>
      </c>
      <c r="F356" s="38">
        <v>3.75</v>
      </c>
      <c r="G356" s="38">
        <v>4.04</v>
      </c>
      <c r="H356" s="62">
        <v>282</v>
      </c>
      <c r="I356" s="38"/>
      <c r="U356" s="24">
        <v>2</v>
      </c>
    </row>
    <row r="357" spans="3:21" x14ac:dyDescent="0.25">
      <c r="C357" s="24" t="s">
        <v>785</v>
      </c>
      <c r="D357" s="24" t="s">
        <v>6</v>
      </c>
      <c r="E357" s="38">
        <v>3.77</v>
      </c>
      <c r="F357" s="38">
        <v>3.57</v>
      </c>
      <c r="G357" s="38">
        <v>3.98</v>
      </c>
      <c r="H357" s="62">
        <v>279</v>
      </c>
      <c r="I357" s="38"/>
      <c r="U357" s="24">
        <v>2</v>
      </c>
    </row>
    <row r="358" spans="3:21" x14ac:dyDescent="0.25">
      <c r="C358" s="24" t="s">
        <v>786</v>
      </c>
      <c r="D358" s="24" t="s">
        <v>0</v>
      </c>
      <c r="E358" s="38">
        <v>4.0599999999999996</v>
      </c>
      <c r="F358" s="38">
        <v>3.9</v>
      </c>
      <c r="G358" s="38">
        <v>4.22</v>
      </c>
      <c r="H358" s="62">
        <v>275</v>
      </c>
      <c r="I358" s="38"/>
      <c r="U358" s="24">
        <v>2</v>
      </c>
    </row>
    <row r="359" spans="3:21" x14ac:dyDescent="0.25">
      <c r="C359" s="24" t="s">
        <v>738</v>
      </c>
      <c r="D359" s="24" t="s">
        <v>2</v>
      </c>
      <c r="E359" s="38">
        <v>3.91</v>
      </c>
      <c r="F359" s="38">
        <v>3.75</v>
      </c>
      <c r="G359" s="38">
        <v>4.07</v>
      </c>
      <c r="H359" s="62">
        <v>273</v>
      </c>
      <c r="I359" s="38"/>
      <c r="U359" s="24">
        <v>2</v>
      </c>
    </row>
    <row r="360" spans="3:21" x14ac:dyDescent="0.25">
      <c r="C360" s="24" t="s">
        <v>787</v>
      </c>
      <c r="D360" s="24" t="s">
        <v>76</v>
      </c>
      <c r="E360" s="38">
        <v>3.58</v>
      </c>
      <c r="F360" s="38">
        <v>3.39</v>
      </c>
      <c r="G360" s="38">
        <v>3.77</v>
      </c>
      <c r="H360" s="62">
        <v>267</v>
      </c>
      <c r="I360" s="38"/>
      <c r="U360" s="24">
        <v>2</v>
      </c>
    </row>
    <row r="361" spans="3:21" x14ac:dyDescent="0.25">
      <c r="C361" s="24" t="s">
        <v>790</v>
      </c>
      <c r="D361" s="24" t="s">
        <v>0</v>
      </c>
      <c r="E361" s="38">
        <v>3.84</v>
      </c>
      <c r="F361" s="38">
        <v>3.67</v>
      </c>
      <c r="G361" s="38">
        <v>4.0199999999999996</v>
      </c>
      <c r="H361" s="62">
        <v>257</v>
      </c>
      <c r="I361" s="38"/>
      <c r="U361" s="24">
        <v>2</v>
      </c>
    </row>
    <row r="362" spans="3:21" x14ac:dyDescent="0.25">
      <c r="C362" s="24" t="s">
        <v>791</v>
      </c>
      <c r="D362" s="24" t="s">
        <v>76</v>
      </c>
      <c r="E362" s="38">
        <v>3.43</v>
      </c>
      <c r="F362" s="38">
        <v>3.18</v>
      </c>
      <c r="G362" s="38">
        <v>3.67</v>
      </c>
      <c r="H362" s="62">
        <v>256</v>
      </c>
      <c r="I362" s="38"/>
      <c r="U362" s="24">
        <v>2</v>
      </c>
    </row>
    <row r="363" spans="3:21" x14ac:dyDescent="0.25">
      <c r="C363" s="24" t="s">
        <v>784</v>
      </c>
      <c r="D363" s="24" t="s">
        <v>6</v>
      </c>
      <c r="E363" s="38">
        <v>4.1399999999999997</v>
      </c>
      <c r="F363" s="38">
        <v>4.0199999999999996</v>
      </c>
      <c r="G363" s="38">
        <v>4.26</v>
      </c>
      <c r="H363" s="62">
        <v>251</v>
      </c>
      <c r="I363" s="38"/>
      <c r="U363" s="24">
        <v>2</v>
      </c>
    </row>
    <row r="364" spans="3:21" x14ac:dyDescent="0.25">
      <c r="C364" s="24" t="s">
        <v>792</v>
      </c>
      <c r="D364" s="24" t="s">
        <v>0</v>
      </c>
      <c r="E364" s="38">
        <v>3.68</v>
      </c>
      <c r="F364" s="38">
        <v>3.49</v>
      </c>
      <c r="G364" s="38">
        <v>3.87</v>
      </c>
      <c r="H364" s="62">
        <v>245</v>
      </c>
      <c r="I364" s="38"/>
      <c r="U364" s="24">
        <v>2</v>
      </c>
    </row>
    <row r="365" spans="3:21" x14ac:dyDescent="0.25">
      <c r="C365" s="24" t="s">
        <v>756</v>
      </c>
      <c r="D365" s="24" t="s">
        <v>6</v>
      </c>
      <c r="E365" s="38">
        <v>4.17</v>
      </c>
      <c r="F365" s="38">
        <v>4.0199999999999996</v>
      </c>
      <c r="G365" s="38">
        <v>4.3099999999999996</v>
      </c>
      <c r="H365" s="62">
        <v>242</v>
      </c>
      <c r="I365" s="38"/>
      <c r="U365" s="24">
        <v>2</v>
      </c>
    </row>
    <row r="366" spans="3:21" x14ac:dyDescent="0.25">
      <c r="C366" s="24" t="s">
        <v>748</v>
      </c>
      <c r="D366" s="24" t="s">
        <v>4</v>
      </c>
      <c r="E366" s="38">
        <v>3.7</v>
      </c>
      <c r="F366" s="38">
        <v>3.51</v>
      </c>
      <c r="G366" s="38">
        <v>3.88</v>
      </c>
      <c r="H366" s="62">
        <v>240</v>
      </c>
      <c r="I366" s="38"/>
      <c r="U366" s="24">
        <v>2</v>
      </c>
    </row>
    <row r="367" spans="3:21" x14ac:dyDescent="0.25">
      <c r="C367" s="24" t="s">
        <v>793</v>
      </c>
      <c r="D367" s="24" t="s">
        <v>150</v>
      </c>
      <c r="E367" s="38">
        <v>3.8</v>
      </c>
      <c r="F367" s="38">
        <v>3.61</v>
      </c>
      <c r="G367" s="38">
        <v>3.99</v>
      </c>
      <c r="H367" s="62">
        <v>239</v>
      </c>
      <c r="I367" s="38"/>
      <c r="U367" s="24">
        <v>2</v>
      </c>
    </row>
    <row r="368" spans="3:21" x14ac:dyDescent="0.25">
      <c r="C368" s="24" t="s">
        <v>752</v>
      </c>
      <c r="D368" s="24" t="s">
        <v>4</v>
      </c>
      <c r="E368" s="38">
        <v>3.35</v>
      </c>
      <c r="F368" s="38">
        <v>3.16</v>
      </c>
      <c r="G368" s="38">
        <v>3.54</v>
      </c>
      <c r="H368" s="62">
        <v>239</v>
      </c>
      <c r="I368" s="38"/>
      <c r="U368" s="24">
        <v>2</v>
      </c>
    </row>
    <row r="369" spans="3:21" x14ac:dyDescent="0.25">
      <c r="C369" s="24" t="s">
        <v>794</v>
      </c>
      <c r="D369" s="24" t="s">
        <v>4</v>
      </c>
      <c r="E369" s="38">
        <v>3.61</v>
      </c>
      <c r="F369" s="38">
        <v>3.4</v>
      </c>
      <c r="G369" s="38">
        <v>3.82</v>
      </c>
      <c r="H369" s="62">
        <v>235</v>
      </c>
      <c r="I369" s="38"/>
      <c r="U369" s="24">
        <v>2</v>
      </c>
    </row>
    <row r="370" spans="3:21" x14ac:dyDescent="0.25">
      <c r="C370" s="24" t="s">
        <v>795</v>
      </c>
      <c r="D370" s="24" t="s">
        <v>76</v>
      </c>
      <c r="E370" s="38">
        <v>3.8</v>
      </c>
      <c r="F370" s="38">
        <v>3.6</v>
      </c>
      <c r="G370" s="38">
        <v>4</v>
      </c>
      <c r="H370" s="62">
        <v>230</v>
      </c>
      <c r="I370" s="38"/>
      <c r="U370" s="24">
        <v>2</v>
      </c>
    </row>
    <row r="371" spans="3:21" x14ac:dyDescent="0.25">
      <c r="C371" s="24" t="s">
        <v>796</v>
      </c>
      <c r="D371" s="24" t="s">
        <v>76</v>
      </c>
      <c r="E371" s="38">
        <v>4.1500000000000004</v>
      </c>
      <c r="F371" s="38">
        <v>3.99</v>
      </c>
      <c r="G371" s="38">
        <v>4.3099999999999996</v>
      </c>
      <c r="H371" s="62">
        <v>229</v>
      </c>
      <c r="I371" s="38"/>
      <c r="U371" s="24">
        <v>2</v>
      </c>
    </row>
    <row r="372" spans="3:21" x14ac:dyDescent="0.25">
      <c r="C372" s="24" t="s">
        <v>757</v>
      </c>
      <c r="D372" s="24" t="s">
        <v>6</v>
      </c>
      <c r="E372" s="38">
        <v>4.05</v>
      </c>
      <c r="F372" s="38">
        <v>3.86</v>
      </c>
      <c r="G372" s="38">
        <v>4.24</v>
      </c>
      <c r="H372" s="62">
        <v>229</v>
      </c>
      <c r="I372" s="38"/>
      <c r="U372" s="24">
        <v>2</v>
      </c>
    </row>
    <row r="373" spans="3:21" x14ac:dyDescent="0.25">
      <c r="C373" s="24" t="s">
        <v>797</v>
      </c>
      <c r="D373" s="24" t="s">
        <v>6</v>
      </c>
      <c r="E373" s="38">
        <v>4.1100000000000003</v>
      </c>
      <c r="F373" s="38">
        <v>3.97</v>
      </c>
      <c r="G373" s="38">
        <v>4.25</v>
      </c>
      <c r="H373" s="62">
        <v>227</v>
      </c>
      <c r="I373" s="38"/>
      <c r="U373" s="24">
        <v>2</v>
      </c>
    </row>
    <row r="374" spans="3:21" x14ac:dyDescent="0.25">
      <c r="C374" s="24" t="s">
        <v>798</v>
      </c>
      <c r="D374" s="24" t="s">
        <v>2</v>
      </c>
      <c r="E374" s="38">
        <v>3.45</v>
      </c>
      <c r="F374" s="38">
        <v>3.24</v>
      </c>
      <c r="G374" s="38">
        <v>3.66</v>
      </c>
      <c r="H374" s="62">
        <v>223</v>
      </c>
      <c r="I374" s="38"/>
      <c r="U374" s="24">
        <v>2</v>
      </c>
    </row>
    <row r="375" spans="3:21" x14ac:dyDescent="0.25">
      <c r="C375" s="24" t="s">
        <v>799</v>
      </c>
      <c r="D375" s="24" t="s">
        <v>150</v>
      </c>
      <c r="E375" s="38">
        <v>4.12</v>
      </c>
      <c r="F375" s="38">
        <v>3.96</v>
      </c>
      <c r="G375" s="38">
        <v>4.28</v>
      </c>
      <c r="H375" s="62">
        <v>222</v>
      </c>
      <c r="I375" s="38"/>
      <c r="U375" s="24">
        <v>2</v>
      </c>
    </row>
    <row r="376" spans="3:21" x14ac:dyDescent="0.25">
      <c r="C376" s="24" t="s">
        <v>800</v>
      </c>
      <c r="D376" s="24" t="s">
        <v>0</v>
      </c>
      <c r="E376" s="38">
        <v>3.79</v>
      </c>
      <c r="F376" s="38">
        <v>3.63</v>
      </c>
      <c r="G376" s="38">
        <v>3.95</v>
      </c>
      <c r="H376" s="62">
        <v>222</v>
      </c>
      <c r="I376" s="38"/>
      <c r="U376" s="24">
        <v>2</v>
      </c>
    </row>
    <row r="377" spans="3:21" x14ac:dyDescent="0.25">
      <c r="C377" s="24" t="s">
        <v>767</v>
      </c>
      <c r="D377" s="24" t="s">
        <v>13</v>
      </c>
      <c r="E377" s="38">
        <v>3.96</v>
      </c>
      <c r="F377" s="38">
        <v>3.78</v>
      </c>
      <c r="G377" s="38">
        <v>4.13</v>
      </c>
      <c r="H377" s="62">
        <v>215</v>
      </c>
      <c r="I377" s="38"/>
      <c r="U377" s="24">
        <v>2</v>
      </c>
    </row>
    <row r="378" spans="3:21" x14ac:dyDescent="0.25">
      <c r="C378" s="24" t="s">
        <v>801</v>
      </c>
      <c r="D378" s="24" t="s">
        <v>150</v>
      </c>
      <c r="E378" s="38">
        <v>4.38</v>
      </c>
      <c r="F378" s="38">
        <v>4.21</v>
      </c>
      <c r="G378" s="38">
        <v>4.55</v>
      </c>
      <c r="H378" s="62">
        <v>213</v>
      </c>
      <c r="I378" s="38"/>
      <c r="U378" s="24">
        <v>2</v>
      </c>
    </row>
    <row r="379" spans="3:21" x14ac:dyDescent="0.25">
      <c r="C379" s="24" t="s">
        <v>747</v>
      </c>
      <c r="D379" s="24" t="s">
        <v>4</v>
      </c>
      <c r="E379" s="38">
        <v>3.59</v>
      </c>
      <c r="F379" s="38">
        <v>3.39</v>
      </c>
      <c r="G379" s="38">
        <v>3.78</v>
      </c>
      <c r="H379" s="62">
        <v>213</v>
      </c>
      <c r="I379" s="38"/>
      <c r="U379" s="24">
        <v>2</v>
      </c>
    </row>
    <row r="380" spans="3:21" x14ac:dyDescent="0.25">
      <c r="C380" s="24" t="s">
        <v>802</v>
      </c>
      <c r="D380" s="24" t="s">
        <v>150</v>
      </c>
      <c r="E380" s="38">
        <v>4.1500000000000004</v>
      </c>
      <c r="F380" s="38">
        <v>3.98</v>
      </c>
      <c r="G380" s="38">
        <v>4.32</v>
      </c>
      <c r="H380" s="62">
        <v>211</v>
      </c>
      <c r="I380" s="38"/>
      <c r="U380" s="24">
        <v>2</v>
      </c>
    </row>
    <row r="381" spans="3:21" x14ac:dyDescent="0.25">
      <c r="C381" s="24" t="s">
        <v>803</v>
      </c>
      <c r="D381" s="24" t="s">
        <v>0</v>
      </c>
      <c r="E381" s="38">
        <v>4</v>
      </c>
      <c r="F381" s="38">
        <v>3.82</v>
      </c>
      <c r="G381" s="38">
        <v>4.18</v>
      </c>
      <c r="H381" s="62">
        <v>211</v>
      </c>
      <c r="I381" s="38"/>
      <c r="U381" s="24">
        <v>2</v>
      </c>
    </row>
    <row r="382" spans="3:21" x14ac:dyDescent="0.25">
      <c r="C382" s="24" t="s">
        <v>804</v>
      </c>
      <c r="D382" s="24" t="s">
        <v>4</v>
      </c>
      <c r="E382" s="38">
        <v>3.3</v>
      </c>
      <c r="F382" s="38">
        <v>3.04</v>
      </c>
      <c r="G382" s="38">
        <v>3.56</v>
      </c>
      <c r="H382" s="62">
        <v>211</v>
      </c>
      <c r="I382" s="38"/>
      <c r="U382" s="24">
        <v>2</v>
      </c>
    </row>
    <row r="383" spans="3:21" x14ac:dyDescent="0.25">
      <c r="C383" s="24" t="s">
        <v>805</v>
      </c>
      <c r="D383" s="24" t="s">
        <v>150</v>
      </c>
      <c r="E383" s="38">
        <v>4.3</v>
      </c>
      <c r="F383" s="38">
        <v>4.1500000000000004</v>
      </c>
      <c r="G383" s="38">
        <v>4.4400000000000004</v>
      </c>
      <c r="H383" s="62">
        <v>207</v>
      </c>
      <c r="I383" s="38"/>
      <c r="U383" s="24">
        <v>2</v>
      </c>
    </row>
    <row r="384" spans="3:21" x14ac:dyDescent="0.25">
      <c r="C384" s="24" t="s">
        <v>776</v>
      </c>
      <c r="D384" s="24" t="s">
        <v>6</v>
      </c>
      <c r="E384" s="38">
        <v>4.22</v>
      </c>
      <c r="F384" s="38">
        <v>4.07</v>
      </c>
      <c r="G384" s="38">
        <v>4.3600000000000003</v>
      </c>
      <c r="H384" s="62">
        <v>206</v>
      </c>
      <c r="I384" s="38"/>
      <c r="U384" s="24">
        <v>2</v>
      </c>
    </row>
    <row r="385" spans="3:21" x14ac:dyDescent="0.25">
      <c r="C385" s="24" t="s">
        <v>806</v>
      </c>
      <c r="D385" s="24" t="s">
        <v>4</v>
      </c>
      <c r="E385" s="38">
        <v>3.48</v>
      </c>
      <c r="F385" s="38">
        <v>3.25</v>
      </c>
      <c r="G385" s="38">
        <v>3.71</v>
      </c>
      <c r="H385" s="62">
        <v>206</v>
      </c>
      <c r="I385" s="38"/>
      <c r="U385" s="24">
        <v>2</v>
      </c>
    </row>
    <row r="386" spans="3:21" x14ac:dyDescent="0.25">
      <c r="C386" s="24" t="s">
        <v>739</v>
      </c>
      <c r="D386" s="24" t="s">
        <v>4</v>
      </c>
      <c r="E386" s="38">
        <v>3.44</v>
      </c>
      <c r="F386" s="38">
        <v>3.21</v>
      </c>
      <c r="G386" s="38">
        <v>3.68</v>
      </c>
      <c r="H386" s="62">
        <v>204</v>
      </c>
      <c r="I386" s="38"/>
      <c r="U386" s="24">
        <v>2</v>
      </c>
    </row>
    <row r="387" spans="3:21" x14ac:dyDescent="0.25">
      <c r="C387" s="24" t="s">
        <v>807</v>
      </c>
      <c r="D387" s="24" t="s">
        <v>0</v>
      </c>
      <c r="E387" s="38">
        <v>3.38</v>
      </c>
      <c r="F387" s="38">
        <v>3.13</v>
      </c>
      <c r="G387" s="38">
        <v>3.64</v>
      </c>
      <c r="H387" s="62">
        <v>204</v>
      </c>
      <c r="I387" s="38"/>
      <c r="U387" s="24">
        <v>2</v>
      </c>
    </row>
    <row r="388" spans="3:21" x14ac:dyDescent="0.25">
      <c r="C388" s="24" t="s">
        <v>808</v>
      </c>
      <c r="D388" s="24" t="s">
        <v>4</v>
      </c>
      <c r="E388" s="38">
        <v>3.96</v>
      </c>
      <c r="F388" s="38">
        <v>3.75</v>
      </c>
      <c r="G388" s="38">
        <v>4.16</v>
      </c>
      <c r="H388" s="62">
        <v>203</v>
      </c>
      <c r="I388" s="38"/>
      <c r="U388" s="24">
        <v>2</v>
      </c>
    </row>
    <row r="389" spans="3:21" x14ac:dyDescent="0.25">
      <c r="C389" s="24" t="s">
        <v>809</v>
      </c>
      <c r="D389" s="24" t="s">
        <v>4</v>
      </c>
      <c r="E389" s="38">
        <v>3.49</v>
      </c>
      <c r="F389" s="38">
        <v>3.3</v>
      </c>
      <c r="G389" s="38">
        <v>3.68</v>
      </c>
      <c r="H389" s="62">
        <v>203</v>
      </c>
      <c r="I389" s="38"/>
      <c r="U389" s="24">
        <v>2</v>
      </c>
    </row>
    <row r="390" spans="3:21" x14ac:dyDescent="0.25">
      <c r="C390" s="24" t="s">
        <v>749</v>
      </c>
      <c r="D390" s="24" t="s">
        <v>4</v>
      </c>
      <c r="E390" s="38">
        <v>3.44</v>
      </c>
      <c r="F390" s="38">
        <v>3.19</v>
      </c>
      <c r="G390" s="38">
        <v>3.69</v>
      </c>
      <c r="H390" s="62">
        <v>203</v>
      </c>
      <c r="I390" s="38"/>
      <c r="U390" s="24">
        <v>2</v>
      </c>
    </row>
    <row r="391" spans="3:21" x14ac:dyDescent="0.25">
      <c r="C391" s="24" t="s">
        <v>810</v>
      </c>
      <c r="D391" s="24" t="s">
        <v>6</v>
      </c>
      <c r="E391" s="38">
        <v>3.88</v>
      </c>
      <c r="F391" s="38">
        <v>3.69</v>
      </c>
      <c r="G391" s="38">
        <v>4.07</v>
      </c>
      <c r="H391" s="62">
        <v>202</v>
      </c>
      <c r="I391" s="38"/>
      <c r="U391" s="24">
        <v>2</v>
      </c>
    </row>
    <row r="392" spans="3:21" x14ac:dyDescent="0.25">
      <c r="C392" s="24" t="s">
        <v>811</v>
      </c>
      <c r="D392" s="24" t="s">
        <v>150</v>
      </c>
      <c r="E392" s="38">
        <v>4.17</v>
      </c>
      <c r="F392" s="38">
        <v>4.03</v>
      </c>
      <c r="G392" s="38">
        <v>4.32</v>
      </c>
      <c r="H392" s="62">
        <v>198</v>
      </c>
      <c r="I392" s="38"/>
      <c r="U392" s="24">
        <v>2</v>
      </c>
    </row>
    <row r="393" spans="3:21" x14ac:dyDescent="0.25">
      <c r="C393" s="24" t="s">
        <v>766</v>
      </c>
      <c r="D393" s="24" t="s">
        <v>6</v>
      </c>
      <c r="E393" s="38">
        <v>3.75</v>
      </c>
      <c r="F393" s="38">
        <v>3.52</v>
      </c>
      <c r="G393" s="38">
        <v>3.99</v>
      </c>
      <c r="H393" s="62">
        <v>198</v>
      </c>
      <c r="I393" s="38"/>
      <c r="U393" s="24">
        <v>2</v>
      </c>
    </row>
    <row r="394" spans="3:21" x14ac:dyDescent="0.25">
      <c r="C394" s="24" t="s">
        <v>812</v>
      </c>
      <c r="D394" s="24" t="s">
        <v>6</v>
      </c>
      <c r="E394" s="38">
        <v>3.79</v>
      </c>
      <c r="F394" s="38">
        <v>3.64</v>
      </c>
      <c r="G394" s="38">
        <v>3.94</v>
      </c>
      <c r="H394" s="62">
        <v>197</v>
      </c>
      <c r="I394" s="38"/>
      <c r="J394" s="24"/>
      <c r="L394" s="62"/>
      <c r="U394" s="24">
        <v>2</v>
      </c>
    </row>
    <row r="395" spans="3:21" x14ac:dyDescent="0.25">
      <c r="C395" s="24" t="s">
        <v>853</v>
      </c>
      <c r="D395" s="24" t="s">
        <v>2</v>
      </c>
      <c r="E395" s="38">
        <v>3.95</v>
      </c>
      <c r="F395" s="38">
        <v>3.72</v>
      </c>
      <c r="G395" s="38">
        <v>4.1900000000000004</v>
      </c>
      <c r="H395" s="62">
        <v>196</v>
      </c>
      <c r="I395" s="38"/>
      <c r="U395" s="24">
        <v>2</v>
      </c>
    </row>
    <row r="396" spans="3:21" x14ac:dyDescent="0.25">
      <c r="C396" s="24" t="s">
        <v>810</v>
      </c>
      <c r="D396" s="24" t="s">
        <v>0</v>
      </c>
      <c r="E396" s="38">
        <v>3.69</v>
      </c>
      <c r="F396" s="38">
        <v>3.45</v>
      </c>
      <c r="G396" s="38">
        <v>3.92</v>
      </c>
      <c r="H396" s="62">
        <v>195</v>
      </c>
      <c r="I396" s="38"/>
      <c r="U396" s="24">
        <v>2</v>
      </c>
    </row>
    <row r="397" spans="3:21" x14ac:dyDescent="0.25">
      <c r="C397" s="24" t="s">
        <v>744</v>
      </c>
      <c r="D397" s="24" t="s">
        <v>4</v>
      </c>
      <c r="E397" s="38">
        <v>3.58</v>
      </c>
      <c r="F397" s="38">
        <v>3.41</v>
      </c>
      <c r="G397" s="38">
        <v>3.75</v>
      </c>
      <c r="H397" s="62">
        <v>194</v>
      </c>
      <c r="I397" s="38"/>
      <c r="U397" s="24">
        <v>2</v>
      </c>
    </row>
    <row r="398" spans="3:21" x14ac:dyDescent="0.25">
      <c r="C398" s="24" t="s">
        <v>813</v>
      </c>
      <c r="D398" s="24" t="s">
        <v>150</v>
      </c>
      <c r="E398" s="38">
        <v>4.26</v>
      </c>
      <c r="F398" s="38">
        <v>4.12</v>
      </c>
      <c r="G398" s="38">
        <v>4.41</v>
      </c>
      <c r="H398" s="62">
        <v>192</v>
      </c>
      <c r="I398" s="38"/>
      <c r="U398" s="24">
        <v>2</v>
      </c>
    </row>
    <row r="399" spans="3:21" x14ac:dyDescent="0.25">
      <c r="C399" s="24" t="s">
        <v>814</v>
      </c>
      <c r="D399" s="24" t="s">
        <v>0</v>
      </c>
      <c r="E399" s="38">
        <v>3.81</v>
      </c>
      <c r="F399" s="38">
        <v>3.62</v>
      </c>
      <c r="G399" s="38">
        <v>4</v>
      </c>
      <c r="H399" s="62">
        <v>191</v>
      </c>
      <c r="I399" s="38"/>
      <c r="U399" s="24">
        <v>2</v>
      </c>
    </row>
    <row r="400" spans="3:21" x14ac:dyDescent="0.25">
      <c r="C400" s="24" t="s">
        <v>812</v>
      </c>
      <c r="D400" s="24" t="s">
        <v>0</v>
      </c>
      <c r="E400" s="38">
        <v>3.65</v>
      </c>
      <c r="F400" s="38">
        <v>3.45</v>
      </c>
      <c r="G400" s="38">
        <v>3.85</v>
      </c>
      <c r="H400" s="62">
        <v>191</v>
      </c>
      <c r="I400" s="38"/>
      <c r="U400" s="24">
        <v>2</v>
      </c>
    </row>
    <row r="401" spans="3:21" x14ac:dyDescent="0.25">
      <c r="C401" s="24" t="s">
        <v>815</v>
      </c>
      <c r="D401" s="24" t="s">
        <v>150</v>
      </c>
      <c r="E401" s="38">
        <v>4.08</v>
      </c>
      <c r="F401" s="38">
        <v>3.89</v>
      </c>
      <c r="G401" s="38">
        <v>4.2699999999999996</v>
      </c>
      <c r="H401" s="62">
        <v>190</v>
      </c>
      <c r="I401" s="38"/>
      <c r="U401" s="24">
        <v>2</v>
      </c>
    </row>
    <row r="402" spans="3:21" x14ac:dyDescent="0.25">
      <c r="C402" s="24" t="s">
        <v>816</v>
      </c>
      <c r="D402" s="24" t="s">
        <v>80</v>
      </c>
      <c r="E402" s="38">
        <v>3.86</v>
      </c>
      <c r="F402" s="38">
        <v>3.7</v>
      </c>
      <c r="G402" s="38">
        <v>4.0199999999999996</v>
      </c>
      <c r="H402" s="62">
        <v>189</v>
      </c>
      <c r="I402" s="38"/>
      <c r="U402" s="24">
        <v>2</v>
      </c>
    </row>
    <row r="403" spans="3:21" x14ac:dyDescent="0.25">
      <c r="C403" s="24" t="s">
        <v>817</v>
      </c>
      <c r="D403" s="24" t="s">
        <v>0</v>
      </c>
      <c r="E403" s="38">
        <v>3.71</v>
      </c>
      <c r="F403" s="38">
        <v>3.52</v>
      </c>
      <c r="G403" s="38">
        <v>3.9</v>
      </c>
      <c r="H403" s="62">
        <v>189</v>
      </c>
      <c r="I403" s="38"/>
      <c r="U403" s="24">
        <v>2</v>
      </c>
    </row>
    <row r="404" spans="3:21" x14ac:dyDescent="0.25">
      <c r="C404" s="24" t="s">
        <v>818</v>
      </c>
      <c r="D404" s="24" t="s">
        <v>150</v>
      </c>
      <c r="E404" s="38">
        <v>4.26</v>
      </c>
      <c r="F404" s="38">
        <v>4.0599999999999996</v>
      </c>
      <c r="G404" s="38">
        <v>4.47</v>
      </c>
      <c r="H404" s="62">
        <v>186</v>
      </c>
      <c r="I404" s="38"/>
      <c r="U404" s="24">
        <v>2</v>
      </c>
    </row>
    <row r="405" spans="3:21" x14ac:dyDescent="0.25">
      <c r="C405" s="24" t="s">
        <v>819</v>
      </c>
      <c r="D405" s="24" t="s">
        <v>0</v>
      </c>
      <c r="E405" s="38">
        <v>4.07</v>
      </c>
      <c r="F405" s="38">
        <v>3.93</v>
      </c>
      <c r="G405" s="38">
        <v>4.22</v>
      </c>
      <c r="H405" s="62">
        <v>185</v>
      </c>
      <c r="I405" s="38"/>
      <c r="U405" s="24">
        <v>2</v>
      </c>
    </row>
    <row r="406" spans="3:21" x14ac:dyDescent="0.25">
      <c r="C406" s="24" t="s">
        <v>821</v>
      </c>
      <c r="D406" s="24" t="s">
        <v>0</v>
      </c>
      <c r="E406" s="38">
        <v>3.91</v>
      </c>
      <c r="F406" s="38">
        <v>3.77</v>
      </c>
      <c r="G406" s="38">
        <v>4.05</v>
      </c>
      <c r="H406" s="62">
        <v>185</v>
      </c>
      <c r="I406" s="38"/>
      <c r="U406" s="24">
        <v>2</v>
      </c>
    </row>
    <row r="407" spans="3:21" x14ac:dyDescent="0.25">
      <c r="C407" s="24" t="s">
        <v>822</v>
      </c>
      <c r="D407" s="24" t="s">
        <v>4</v>
      </c>
      <c r="E407" s="38">
        <v>3.54</v>
      </c>
      <c r="F407" s="38">
        <v>3.3</v>
      </c>
      <c r="G407" s="38">
        <v>3.77</v>
      </c>
      <c r="H407" s="62">
        <v>185</v>
      </c>
      <c r="I407" s="38"/>
      <c r="U407" s="24">
        <v>2</v>
      </c>
    </row>
    <row r="408" spans="3:21" x14ac:dyDescent="0.25">
      <c r="C408" s="24" t="s">
        <v>820</v>
      </c>
      <c r="D408" s="24" t="s">
        <v>76</v>
      </c>
      <c r="E408" s="38">
        <v>3.45</v>
      </c>
      <c r="F408" s="38">
        <v>3.22</v>
      </c>
      <c r="G408" s="38">
        <v>3.68</v>
      </c>
      <c r="H408" s="62">
        <v>185</v>
      </c>
      <c r="I408" s="38"/>
      <c r="U408" s="24">
        <v>2</v>
      </c>
    </row>
    <row r="409" spans="3:21" x14ac:dyDescent="0.25">
      <c r="C409" s="24" t="s">
        <v>819</v>
      </c>
      <c r="D409" s="24" t="s">
        <v>4</v>
      </c>
      <c r="E409" s="38">
        <v>3.36</v>
      </c>
      <c r="F409" s="38">
        <v>3.09</v>
      </c>
      <c r="G409" s="38">
        <v>3.64</v>
      </c>
      <c r="H409" s="62">
        <v>184</v>
      </c>
      <c r="I409" s="38"/>
      <c r="U409" s="24">
        <v>2</v>
      </c>
    </row>
    <row r="410" spans="3:21" x14ac:dyDescent="0.25">
      <c r="C410" s="24" t="s">
        <v>823</v>
      </c>
      <c r="D410" s="24" t="s">
        <v>6</v>
      </c>
      <c r="E410" s="38">
        <v>3.69</v>
      </c>
      <c r="F410" s="38">
        <v>3.46</v>
      </c>
      <c r="G410" s="38">
        <v>3.92</v>
      </c>
      <c r="H410" s="62">
        <v>183</v>
      </c>
      <c r="I410" s="38"/>
      <c r="U410" s="24">
        <v>2</v>
      </c>
    </row>
    <row r="411" spans="3:21" x14ac:dyDescent="0.25">
      <c r="C411" s="24" t="s">
        <v>824</v>
      </c>
      <c r="D411" s="24" t="s">
        <v>150</v>
      </c>
      <c r="E411" s="38">
        <v>4.25</v>
      </c>
      <c r="F411" s="38">
        <v>4.0999999999999996</v>
      </c>
      <c r="G411" s="38">
        <v>4.3899999999999997</v>
      </c>
      <c r="H411" s="62">
        <v>181</v>
      </c>
      <c r="I411" s="38"/>
      <c r="J411" s="24"/>
      <c r="L411" s="62"/>
      <c r="U411" s="24">
        <v>2</v>
      </c>
    </row>
    <row r="412" spans="3:21" x14ac:dyDescent="0.25">
      <c r="C412" s="24" t="s">
        <v>826</v>
      </c>
      <c r="D412" s="24" t="s">
        <v>76</v>
      </c>
      <c r="E412" s="38">
        <v>4</v>
      </c>
      <c r="F412" s="38">
        <v>3.73</v>
      </c>
      <c r="G412" s="38">
        <v>4.2699999999999996</v>
      </c>
      <c r="H412" s="62">
        <v>177</v>
      </c>
      <c r="I412" s="38"/>
      <c r="U412" s="24">
        <v>2</v>
      </c>
    </row>
    <row r="413" spans="3:21" x14ac:dyDescent="0.25">
      <c r="C413" s="24" t="s">
        <v>825</v>
      </c>
      <c r="D413" s="24" t="s">
        <v>0</v>
      </c>
      <c r="E413" s="38">
        <v>3.85</v>
      </c>
      <c r="F413" s="38">
        <v>3.65</v>
      </c>
      <c r="G413" s="38">
        <v>4.0599999999999996</v>
      </c>
      <c r="H413" s="62">
        <v>177</v>
      </c>
      <c r="I413" s="38"/>
      <c r="U413" s="24">
        <v>2</v>
      </c>
    </row>
    <row r="414" spans="3:21" x14ac:dyDescent="0.25">
      <c r="C414" s="24" t="s">
        <v>827</v>
      </c>
      <c r="D414" s="24" t="s">
        <v>0</v>
      </c>
      <c r="E414" s="38">
        <v>4.0999999999999996</v>
      </c>
      <c r="F414" s="38">
        <v>3.91</v>
      </c>
      <c r="G414" s="38">
        <v>4.29</v>
      </c>
      <c r="H414" s="62">
        <v>175</v>
      </c>
      <c r="I414" s="38"/>
      <c r="U414" s="24">
        <v>2</v>
      </c>
    </row>
    <row r="415" spans="3:21" x14ac:dyDescent="0.25">
      <c r="C415" s="24" t="s">
        <v>828</v>
      </c>
      <c r="D415" s="24" t="s">
        <v>4</v>
      </c>
      <c r="E415" s="38">
        <v>3.93</v>
      </c>
      <c r="F415" s="38">
        <v>3.74</v>
      </c>
      <c r="G415" s="38">
        <v>4.1100000000000003</v>
      </c>
      <c r="H415" s="62">
        <v>175</v>
      </c>
      <c r="I415" s="38"/>
      <c r="U415" s="24">
        <v>2</v>
      </c>
    </row>
    <row r="416" spans="3:21" x14ac:dyDescent="0.25">
      <c r="C416" s="24" t="s">
        <v>829</v>
      </c>
      <c r="D416" s="24" t="s">
        <v>4</v>
      </c>
      <c r="E416" s="38">
        <v>3.5</v>
      </c>
      <c r="F416" s="38">
        <v>3.21</v>
      </c>
      <c r="G416" s="38">
        <v>3.79</v>
      </c>
      <c r="H416" s="62">
        <v>175</v>
      </c>
      <c r="I416" s="38"/>
      <c r="U416" s="24">
        <v>2</v>
      </c>
    </row>
    <row r="417" spans="3:21" x14ac:dyDescent="0.25">
      <c r="C417" s="24" t="s">
        <v>830</v>
      </c>
      <c r="D417" s="24" t="s">
        <v>80</v>
      </c>
      <c r="E417" s="38">
        <v>3.3</v>
      </c>
      <c r="F417" s="38">
        <v>3</v>
      </c>
      <c r="G417" s="38">
        <v>3.6</v>
      </c>
      <c r="H417" s="62">
        <v>174</v>
      </c>
      <c r="I417" s="38"/>
      <c r="U417" s="24">
        <v>2</v>
      </c>
    </row>
    <row r="418" spans="3:21" x14ac:dyDescent="0.25">
      <c r="C418" s="24" t="s">
        <v>831</v>
      </c>
      <c r="D418" s="24" t="s">
        <v>150</v>
      </c>
      <c r="E418" s="38">
        <v>4.1500000000000004</v>
      </c>
      <c r="F418" s="38">
        <v>3.97</v>
      </c>
      <c r="G418" s="38">
        <v>4.32</v>
      </c>
      <c r="H418" s="62">
        <v>173</v>
      </c>
      <c r="I418" s="38"/>
      <c r="U418" s="24">
        <v>2</v>
      </c>
    </row>
    <row r="419" spans="3:21" x14ac:dyDescent="0.25">
      <c r="C419" s="24" t="s">
        <v>832</v>
      </c>
      <c r="D419" s="24" t="s">
        <v>0</v>
      </c>
      <c r="E419" s="38">
        <v>3.95</v>
      </c>
      <c r="F419" s="38">
        <v>3.75</v>
      </c>
      <c r="G419" s="38">
        <v>4.1500000000000004</v>
      </c>
      <c r="H419" s="62">
        <v>171</v>
      </c>
      <c r="I419" s="38"/>
      <c r="U419" s="24">
        <v>2</v>
      </c>
    </row>
    <row r="420" spans="3:21" x14ac:dyDescent="0.25">
      <c r="C420" s="24" t="s">
        <v>833</v>
      </c>
      <c r="D420" s="24" t="s">
        <v>2</v>
      </c>
      <c r="E420" s="38">
        <v>3.76</v>
      </c>
      <c r="F420" s="38">
        <v>3.56</v>
      </c>
      <c r="G420" s="38">
        <v>3.97</v>
      </c>
      <c r="H420" s="62">
        <v>171</v>
      </c>
      <c r="I420" s="38"/>
      <c r="U420" s="24">
        <v>2</v>
      </c>
    </row>
    <row r="421" spans="3:21" x14ac:dyDescent="0.25">
      <c r="C421" s="24" t="s">
        <v>834</v>
      </c>
      <c r="D421" s="24" t="s">
        <v>0</v>
      </c>
      <c r="E421" s="38">
        <v>3.77</v>
      </c>
      <c r="F421" s="38">
        <v>3.56</v>
      </c>
      <c r="G421" s="38">
        <v>3.99</v>
      </c>
      <c r="H421" s="62">
        <v>170</v>
      </c>
      <c r="I421" s="38"/>
      <c r="U421" s="24">
        <v>2</v>
      </c>
    </row>
    <row r="422" spans="3:21" x14ac:dyDescent="0.25">
      <c r="C422" s="24" t="s">
        <v>835</v>
      </c>
      <c r="D422" s="24" t="s">
        <v>0</v>
      </c>
      <c r="E422" s="38">
        <v>3.76</v>
      </c>
      <c r="F422" s="38">
        <v>3.55</v>
      </c>
      <c r="G422" s="38">
        <v>3.96</v>
      </c>
      <c r="H422" s="62">
        <v>170</v>
      </c>
      <c r="I422" s="38"/>
      <c r="U422" s="24">
        <v>2</v>
      </c>
    </row>
    <row r="423" spans="3:21" x14ac:dyDescent="0.25">
      <c r="C423" s="24" t="s">
        <v>749</v>
      </c>
      <c r="D423" s="24" t="s">
        <v>2</v>
      </c>
      <c r="E423" s="38">
        <v>3.33</v>
      </c>
      <c r="F423" s="38">
        <v>3.04</v>
      </c>
      <c r="G423" s="38">
        <v>3.63</v>
      </c>
      <c r="H423" s="62">
        <v>164</v>
      </c>
      <c r="I423" s="38"/>
      <c r="U423" s="24">
        <v>2</v>
      </c>
    </row>
    <row r="424" spans="3:21" x14ac:dyDescent="0.25">
      <c r="C424" s="24" t="s">
        <v>837</v>
      </c>
      <c r="D424" s="24" t="s">
        <v>0</v>
      </c>
      <c r="E424" s="38">
        <v>3.24</v>
      </c>
      <c r="F424" s="38">
        <v>2.93</v>
      </c>
      <c r="G424" s="38">
        <v>3.56</v>
      </c>
      <c r="H424" s="62">
        <v>163</v>
      </c>
      <c r="I424" s="38"/>
      <c r="U424" s="24">
        <v>2</v>
      </c>
    </row>
    <row r="425" spans="3:21" x14ac:dyDescent="0.25">
      <c r="C425" s="24" t="s">
        <v>832</v>
      </c>
      <c r="D425" s="24" t="s">
        <v>6</v>
      </c>
      <c r="E425" s="38">
        <v>4.04</v>
      </c>
      <c r="F425" s="38">
        <v>3.83</v>
      </c>
      <c r="G425" s="38">
        <v>4.25</v>
      </c>
      <c r="H425" s="62">
        <v>162</v>
      </c>
      <c r="I425" s="38"/>
      <c r="U425" s="24">
        <v>2</v>
      </c>
    </row>
    <row r="426" spans="3:21" x14ac:dyDescent="0.25">
      <c r="C426" s="24" t="s">
        <v>838</v>
      </c>
      <c r="D426" s="24" t="s">
        <v>0</v>
      </c>
      <c r="E426" s="38">
        <v>3.68</v>
      </c>
      <c r="F426" s="38">
        <v>3.48</v>
      </c>
      <c r="G426" s="38">
        <v>3.88</v>
      </c>
      <c r="H426" s="62">
        <v>162</v>
      </c>
      <c r="I426" s="38"/>
      <c r="U426" s="24">
        <v>2</v>
      </c>
    </row>
    <row r="427" spans="3:21" x14ac:dyDescent="0.25">
      <c r="C427" s="24" t="s">
        <v>839</v>
      </c>
      <c r="D427" s="24" t="s">
        <v>150</v>
      </c>
      <c r="E427" s="38">
        <v>4.03</v>
      </c>
      <c r="F427" s="38">
        <v>3.83</v>
      </c>
      <c r="G427" s="38">
        <v>4.22</v>
      </c>
      <c r="H427" s="62">
        <v>160</v>
      </c>
      <c r="I427" s="38"/>
      <c r="U427" s="24">
        <v>2</v>
      </c>
    </row>
    <row r="428" spans="3:21" x14ac:dyDescent="0.25">
      <c r="C428" s="24" t="s">
        <v>760</v>
      </c>
      <c r="D428" s="24" t="s">
        <v>6</v>
      </c>
      <c r="E428" s="38">
        <v>3.97</v>
      </c>
      <c r="F428" s="38">
        <v>3.84</v>
      </c>
      <c r="G428" s="38">
        <v>4.09</v>
      </c>
      <c r="H428" s="62">
        <v>160</v>
      </c>
      <c r="I428" s="38"/>
      <c r="U428" s="24">
        <v>2</v>
      </c>
    </row>
    <row r="429" spans="3:21" x14ac:dyDescent="0.25">
      <c r="C429" s="24" t="s">
        <v>840</v>
      </c>
      <c r="D429" s="24" t="s">
        <v>6</v>
      </c>
      <c r="E429" s="38">
        <v>3.96</v>
      </c>
      <c r="F429" s="38">
        <v>3.78</v>
      </c>
      <c r="G429" s="38">
        <v>4.1399999999999997</v>
      </c>
      <c r="H429" s="62">
        <v>159</v>
      </c>
      <c r="I429" s="38"/>
      <c r="U429" s="24">
        <v>2</v>
      </c>
    </row>
    <row r="430" spans="3:21" x14ac:dyDescent="0.25">
      <c r="C430" s="24" t="s">
        <v>841</v>
      </c>
      <c r="D430" s="24" t="s">
        <v>0</v>
      </c>
      <c r="E430" s="38">
        <v>4.49</v>
      </c>
      <c r="F430" s="38">
        <v>4.34</v>
      </c>
      <c r="G430" s="38">
        <v>4.63</v>
      </c>
      <c r="H430" s="62">
        <v>157</v>
      </c>
      <c r="I430" s="38"/>
      <c r="U430" s="24">
        <v>2</v>
      </c>
    </row>
    <row r="431" spans="3:21" x14ac:dyDescent="0.25">
      <c r="C431" s="24" t="s">
        <v>786</v>
      </c>
      <c r="D431" s="24" t="s">
        <v>6</v>
      </c>
      <c r="E431" s="38">
        <v>3.81</v>
      </c>
      <c r="F431" s="38">
        <v>3.59</v>
      </c>
      <c r="G431" s="38">
        <v>4.03</v>
      </c>
      <c r="H431" s="62">
        <v>156</v>
      </c>
      <c r="I431" s="38"/>
      <c r="U431" s="24">
        <v>2</v>
      </c>
    </row>
    <row r="432" spans="3:21" x14ac:dyDescent="0.25">
      <c r="C432" s="24" t="s">
        <v>843</v>
      </c>
      <c r="D432" s="24" t="s">
        <v>0</v>
      </c>
      <c r="E432" s="38">
        <v>4.04</v>
      </c>
      <c r="F432" s="38">
        <v>3.81</v>
      </c>
      <c r="G432" s="38">
        <v>4.2699999999999996</v>
      </c>
      <c r="H432" s="62">
        <v>150</v>
      </c>
      <c r="I432" s="38"/>
      <c r="U432" s="24">
        <v>2</v>
      </c>
    </row>
    <row r="433" spans="3:21" x14ac:dyDescent="0.25">
      <c r="C433" s="24" t="s">
        <v>842</v>
      </c>
      <c r="D433" s="24" t="s">
        <v>150</v>
      </c>
      <c r="E433" s="38">
        <v>3.95</v>
      </c>
      <c r="F433" s="38">
        <v>3.75</v>
      </c>
      <c r="G433" s="38">
        <v>4.1500000000000004</v>
      </c>
      <c r="H433" s="62">
        <v>150</v>
      </c>
      <c r="I433" s="38"/>
      <c r="U433" s="24">
        <v>2</v>
      </c>
    </row>
    <row r="434" spans="3:21" x14ac:dyDescent="0.25">
      <c r="C434" s="24" t="s">
        <v>844</v>
      </c>
      <c r="D434" s="24" t="s">
        <v>0</v>
      </c>
      <c r="E434" s="38">
        <v>3.69</v>
      </c>
      <c r="F434" s="38">
        <v>3.46</v>
      </c>
      <c r="G434" s="38">
        <v>3.91</v>
      </c>
      <c r="H434" s="62">
        <v>149</v>
      </c>
      <c r="I434" s="38"/>
      <c r="U434" s="24">
        <v>2</v>
      </c>
    </row>
    <row r="435" spans="3:21" x14ac:dyDescent="0.25">
      <c r="C435" s="24" t="s">
        <v>841</v>
      </c>
      <c r="D435" s="24" t="s">
        <v>6</v>
      </c>
      <c r="E435" s="38">
        <v>4.22</v>
      </c>
      <c r="F435" s="38">
        <v>4.08</v>
      </c>
      <c r="G435" s="38">
        <v>4.3600000000000003</v>
      </c>
      <c r="H435" s="62">
        <v>146</v>
      </c>
      <c r="I435" s="38"/>
      <c r="U435" s="24">
        <v>2</v>
      </c>
    </row>
    <row r="436" spans="3:21" x14ac:dyDescent="0.25">
      <c r="C436" s="24" t="s">
        <v>828</v>
      </c>
      <c r="D436" s="24" t="s">
        <v>2</v>
      </c>
      <c r="E436" s="38">
        <v>3.33</v>
      </c>
      <c r="F436" s="38">
        <v>3.04</v>
      </c>
      <c r="G436" s="38">
        <v>3.61</v>
      </c>
      <c r="H436" s="62">
        <v>146</v>
      </c>
      <c r="I436" s="38"/>
      <c r="U436" s="24">
        <v>2</v>
      </c>
    </row>
    <row r="437" spans="3:21" x14ac:dyDescent="0.25">
      <c r="C437" s="24" t="s">
        <v>845</v>
      </c>
      <c r="D437" s="24" t="s">
        <v>0</v>
      </c>
      <c r="E437" s="38">
        <v>4.12</v>
      </c>
      <c r="F437" s="38">
        <v>3.94</v>
      </c>
      <c r="G437" s="38">
        <v>4.29</v>
      </c>
      <c r="H437" s="62">
        <v>145</v>
      </c>
      <c r="I437" s="38"/>
      <c r="U437" s="24">
        <v>2</v>
      </c>
    </row>
    <row r="438" spans="3:21" x14ac:dyDescent="0.25">
      <c r="C438" s="24" t="s">
        <v>846</v>
      </c>
      <c r="D438" s="24" t="s">
        <v>0</v>
      </c>
      <c r="E438" s="38">
        <v>3.45</v>
      </c>
      <c r="F438" s="38">
        <v>3.21</v>
      </c>
      <c r="G438" s="38">
        <v>3.69</v>
      </c>
      <c r="H438" s="62">
        <v>145</v>
      </c>
      <c r="I438" s="38"/>
      <c r="U438" s="24">
        <v>2</v>
      </c>
    </row>
    <row r="439" spans="3:21" x14ac:dyDescent="0.25">
      <c r="C439" s="24" t="s">
        <v>847</v>
      </c>
      <c r="D439" s="24" t="s">
        <v>6</v>
      </c>
      <c r="E439" s="38">
        <v>4.04</v>
      </c>
      <c r="F439" s="38">
        <v>3.87</v>
      </c>
      <c r="G439" s="38">
        <v>4.22</v>
      </c>
      <c r="H439" s="62">
        <v>142</v>
      </c>
      <c r="I439" s="38"/>
      <c r="U439" s="24">
        <v>2</v>
      </c>
    </row>
    <row r="440" spans="3:21" x14ac:dyDescent="0.25">
      <c r="C440" s="24" t="s">
        <v>790</v>
      </c>
      <c r="D440" s="24" t="s">
        <v>6</v>
      </c>
      <c r="E440" s="38">
        <v>3.95</v>
      </c>
      <c r="F440" s="38">
        <v>3.74</v>
      </c>
      <c r="G440" s="38">
        <v>4.16</v>
      </c>
      <c r="H440" s="62">
        <v>141</v>
      </c>
      <c r="I440" s="38"/>
      <c r="U440" s="24">
        <v>2</v>
      </c>
    </row>
    <row r="441" spans="3:21" x14ac:dyDescent="0.25">
      <c r="C441" s="24" t="s">
        <v>821</v>
      </c>
      <c r="D441" s="24" t="s">
        <v>6</v>
      </c>
      <c r="E441" s="38">
        <v>4.07</v>
      </c>
      <c r="F441" s="38">
        <v>3.83</v>
      </c>
      <c r="G441" s="38">
        <v>4.3</v>
      </c>
      <c r="H441" s="62">
        <v>140</v>
      </c>
      <c r="I441" s="38"/>
      <c r="U441" s="24">
        <v>2</v>
      </c>
    </row>
    <row r="442" spans="3:21" x14ac:dyDescent="0.25">
      <c r="C442" s="24" t="s">
        <v>884</v>
      </c>
      <c r="D442" s="24" t="s">
        <v>2</v>
      </c>
      <c r="E442" s="38">
        <v>3.72</v>
      </c>
      <c r="F442" s="38">
        <v>3.43</v>
      </c>
      <c r="G442" s="38">
        <v>4.0199999999999996</v>
      </c>
      <c r="H442" s="62">
        <v>140</v>
      </c>
      <c r="I442" s="38"/>
      <c r="U442" s="24">
        <v>2</v>
      </c>
    </row>
    <row r="443" spans="3:21" x14ac:dyDescent="0.25">
      <c r="C443" s="24" t="s">
        <v>821</v>
      </c>
      <c r="D443" s="24" t="s">
        <v>4</v>
      </c>
      <c r="E443" s="38">
        <v>3.32</v>
      </c>
      <c r="F443" s="38">
        <v>3.06</v>
      </c>
      <c r="G443" s="38">
        <v>3.58</v>
      </c>
      <c r="H443" s="62">
        <v>139</v>
      </c>
      <c r="I443" s="38"/>
      <c r="U443" s="24">
        <v>2</v>
      </c>
    </row>
    <row r="444" spans="3:21" x14ac:dyDescent="0.25">
      <c r="C444" s="24" t="s">
        <v>849</v>
      </c>
      <c r="D444" s="24" t="s">
        <v>76</v>
      </c>
      <c r="E444" s="38">
        <v>3.86</v>
      </c>
      <c r="F444" s="38">
        <v>3.61</v>
      </c>
      <c r="G444" s="38">
        <v>4.1100000000000003</v>
      </c>
      <c r="H444" s="62">
        <v>138</v>
      </c>
      <c r="I444" s="38"/>
      <c r="U444" s="24">
        <v>2</v>
      </c>
    </row>
    <row r="445" spans="3:21" x14ac:dyDescent="0.25">
      <c r="C445" s="24" t="s">
        <v>848</v>
      </c>
      <c r="D445" s="24" t="s">
        <v>0</v>
      </c>
      <c r="E445" s="38">
        <v>3.57</v>
      </c>
      <c r="F445" s="38">
        <v>3.33</v>
      </c>
      <c r="G445" s="38">
        <v>3.82</v>
      </c>
      <c r="H445" s="62">
        <v>138</v>
      </c>
      <c r="I445" s="38"/>
      <c r="U445" s="24">
        <v>2</v>
      </c>
    </row>
    <row r="446" spans="3:21" x14ac:dyDescent="0.25">
      <c r="C446" s="24" t="s">
        <v>850</v>
      </c>
      <c r="D446" s="24" t="s">
        <v>2</v>
      </c>
      <c r="E446" s="38">
        <v>2.92</v>
      </c>
      <c r="F446" s="38">
        <v>2.63</v>
      </c>
      <c r="G446" s="38">
        <v>3.21</v>
      </c>
      <c r="H446" s="62">
        <v>138</v>
      </c>
      <c r="I446" s="38"/>
      <c r="U446" s="24">
        <v>2</v>
      </c>
    </row>
    <row r="447" spans="3:21" x14ac:dyDescent="0.25">
      <c r="C447" s="24" t="s">
        <v>852</v>
      </c>
      <c r="D447" s="24" t="s">
        <v>6</v>
      </c>
      <c r="E447" s="38">
        <v>3.86</v>
      </c>
      <c r="F447" s="38">
        <v>3.62</v>
      </c>
      <c r="G447" s="38">
        <v>4.09</v>
      </c>
      <c r="H447" s="62">
        <v>135</v>
      </c>
      <c r="I447" s="38"/>
      <c r="U447" s="24">
        <v>2</v>
      </c>
    </row>
    <row r="448" spans="3:21" x14ac:dyDescent="0.25">
      <c r="C448" s="24" t="s">
        <v>851</v>
      </c>
      <c r="D448" s="24" t="s">
        <v>2</v>
      </c>
      <c r="E448" s="38">
        <v>3.22</v>
      </c>
      <c r="F448" s="38">
        <v>2.94</v>
      </c>
      <c r="G448" s="38">
        <v>3.49</v>
      </c>
      <c r="H448" s="62">
        <v>135</v>
      </c>
      <c r="I448" s="38"/>
      <c r="U448" s="24">
        <v>2</v>
      </c>
    </row>
    <row r="449" spans="3:21" x14ac:dyDescent="0.25">
      <c r="C449" s="24" t="s">
        <v>854</v>
      </c>
      <c r="D449" s="24" t="s">
        <v>2</v>
      </c>
      <c r="E449" s="38">
        <v>3.97</v>
      </c>
      <c r="F449" s="38">
        <v>3.75</v>
      </c>
      <c r="G449" s="38">
        <v>4.1900000000000004</v>
      </c>
      <c r="H449" s="62">
        <v>133</v>
      </c>
      <c r="I449" s="38"/>
      <c r="U449" s="24">
        <v>2</v>
      </c>
    </row>
    <row r="450" spans="3:21" x14ac:dyDescent="0.25">
      <c r="C450" s="24" t="s">
        <v>812</v>
      </c>
      <c r="D450" s="24" t="s">
        <v>4</v>
      </c>
      <c r="E450" s="38">
        <v>3.54</v>
      </c>
      <c r="F450" s="38">
        <v>3.24</v>
      </c>
      <c r="G450" s="38">
        <v>3.84</v>
      </c>
      <c r="H450" s="62">
        <v>133</v>
      </c>
      <c r="I450" s="38"/>
      <c r="U450" s="24">
        <v>2</v>
      </c>
    </row>
    <row r="451" spans="3:21" x14ac:dyDescent="0.25">
      <c r="C451" s="24" t="s">
        <v>855</v>
      </c>
      <c r="D451" s="24" t="s">
        <v>4</v>
      </c>
      <c r="E451" s="38">
        <v>3.48</v>
      </c>
      <c r="F451" s="38">
        <v>3.22</v>
      </c>
      <c r="G451" s="38">
        <v>3.73</v>
      </c>
      <c r="H451" s="62">
        <v>132</v>
      </c>
      <c r="I451" s="38"/>
      <c r="U451" s="24">
        <v>2</v>
      </c>
    </row>
    <row r="452" spans="3:21" x14ac:dyDescent="0.25">
      <c r="C452" s="24" t="s">
        <v>857</v>
      </c>
      <c r="D452" s="24" t="s">
        <v>6</v>
      </c>
      <c r="E452" s="38">
        <v>4.1500000000000004</v>
      </c>
      <c r="F452" s="38">
        <v>3.92</v>
      </c>
      <c r="G452" s="38">
        <v>4.37</v>
      </c>
      <c r="H452" s="62">
        <v>130</v>
      </c>
      <c r="I452" s="38"/>
      <c r="U452" s="24">
        <v>2</v>
      </c>
    </row>
    <row r="453" spans="3:21" x14ac:dyDescent="0.25">
      <c r="C453" s="24" t="s">
        <v>856</v>
      </c>
      <c r="D453" s="24" t="s">
        <v>2</v>
      </c>
      <c r="E453" s="38">
        <v>3.77</v>
      </c>
      <c r="F453" s="38">
        <v>3.5</v>
      </c>
      <c r="G453" s="38">
        <v>4.05</v>
      </c>
      <c r="H453" s="62">
        <v>130</v>
      </c>
      <c r="I453" s="38"/>
      <c r="U453" s="24">
        <v>2</v>
      </c>
    </row>
    <row r="454" spans="3:21" x14ac:dyDescent="0.25">
      <c r="C454" s="24" t="s">
        <v>747</v>
      </c>
      <c r="D454" s="24" t="s">
        <v>2</v>
      </c>
      <c r="E454" s="38">
        <v>3.5</v>
      </c>
      <c r="F454" s="38">
        <v>3.25</v>
      </c>
      <c r="G454" s="38">
        <v>3.75</v>
      </c>
      <c r="H454" s="62">
        <v>129</v>
      </c>
      <c r="I454" s="38"/>
      <c r="U454" s="24">
        <v>2</v>
      </c>
    </row>
    <row r="455" spans="3:21" x14ac:dyDescent="0.25">
      <c r="C455" s="24" t="s">
        <v>859</v>
      </c>
      <c r="D455" s="24" t="s">
        <v>6</v>
      </c>
      <c r="E455" s="38">
        <v>3.83</v>
      </c>
      <c r="F455" s="38">
        <v>3.58</v>
      </c>
      <c r="G455" s="38">
        <v>4.09</v>
      </c>
      <c r="H455" s="62">
        <v>128</v>
      </c>
      <c r="I455" s="38"/>
      <c r="U455" s="24">
        <v>2</v>
      </c>
    </row>
    <row r="456" spans="3:21" x14ac:dyDescent="0.25">
      <c r="C456" s="24" t="s">
        <v>861</v>
      </c>
      <c r="D456" s="24" t="s">
        <v>2</v>
      </c>
      <c r="E456" s="38">
        <v>3.52</v>
      </c>
      <c r="F456" s="38">
        <v>3.28</v>
      </c>
      <c r="G456" s="38">
        <v>3.76</v>
      </c>
      <c r="H456" s="62">
        <v>126</v>
      </c>
      <c r="I456" s="38"/>
      <c r="U456" s="24">
        <v>2</v>
      </c>
    </row>
    <row r="457" spans="3:21" x14ac:dyDescent="0.25">
      <c r="C457" s="24" t="s">
        <v>834</v>
      </c>
      <c r="D457" s="24" t="s">
        <v>6</v>
      </c>
      <c r="E457" s="38">
        <v>4.21</v>
      </c>
      <c r="F457" s="38">
        <v>4.01</v>
      </c>
      <c r="G457" s="38">
        <v>4.4000000000000004</v>
      </c>
      <c r="H457" s="62">
        <v>122</v>
      </c>
      <c r="I457" s="38"/>
      <c r="U457" s="24">
        <v>2</v>
      </c>
    </row>
    <row r="458" spans="3:21" x14ac:dyDescent="0.25">
      <c r="C458" s="24" t="s">
        <v>862</v>
      </c>
      <c r="D458" s="24" t="s">
        <v>76</v>
      </c>
      <c r="E458" s="38">
        <v>3.39</v>
      </c>
      <c r="F458" s="38">
        <v>3.06</v>
      </c>
      <c r="G458" s="38">
        <v>3.73</v>
      </c>
      <c r="H458" s="62">
        <v>122</v>
      </c>
      <c r="I458" s="38"/>
      <c r="U458" s="24">
        <v>2</v>
      </c>
    </row>
    <row r="459" spans="3:21" x14ac:dyDescent="0.25">
      <c r="C459" s="24" t="s">
        <v>909</v>
      </c>
      <c r="D459" s="24" t="s">
        <v>2</v>
      </c>
      <c r="E459" s="38">
        <v>3.65</v>
      </c>
      <c r="F459" s="38">
        <v>3.28</v>
      </c>
      <c r="G459" s="38">
        <v>4.03</v>
      </c>
      <c r="H459" s="62">
        <v>121</v>
      </c>
      <c r="I459" s="38"/>
      <c r="U459" s="24">
        <v>2</v>
      </c>
    </row>
    <row r="460" spans="3:21" x14ac:dyDescent="0.25">
      <c r="C460" s="24" t="s">
        <v>744</v>
      </c>
      <c r="D460" s="24" t="s">
        <v>2</v>
      </c>
      <c r="E460" s="38">
        <v>3.43</v>
      </c>
      <c r="F460" s="38">
        <v>3.09</v>
      </c>
      <c r="G460" s="38">
        <v>3.77</v>
      </c>
      <c r="H460" s="62">
        <v>120</v>
      </c>
      <c r="I460" s="38"/>
      <c r="U460" s="24">
        <v>2</v>
      </c>
    </row>
    <row r="461" spans="3:21" x14ac:dyDescent="0.25">
      <c r="C461" s="24" t="s">
        <v>863</v>
      </c>
      <c r="D461" s="24" t="s">
        <v>0</v>
      </c>
      <c r="E461" s="38">
        <v>3.8</v>
      </c>
      <c r="F461" s="38">
        <v>3.59</v>
      </c>
      <c r="G461" s="38">
        <v>4</v>
      </c>
      <c r="H461" s="62">
        <v>119</v>
      </c>
      <c r="I461" s="38"/>
      <c r="U461" s="24">
        <v>2</v>
      </c>
    </row>
    <row r="462" spans="3:21" x14ac:dyDescent="0.25">
      <c r="C462" s="24" t="s">
        <v>739</v>
      </c>
      <c r="D462" s="24" t="s">
        <v>2</v>
      </c>
      <c r="E462" s="38">
        <v>3.48</v>
      </c>
      <c r="F462" s="38">
        <v>3.17</v>
      </c>
      <c r="G462" s="38">
        <v>3.79</v>
      </c>
      <c r="H462" s="62">
        <v>119</v>
      </c>
      <c r="I462" s="38"/>
      <c r="U462" s="24">
        <v>2</v>
      </c>
    </row>
    <row r="463" spans="3:21" x14ac:dyDescent="0.25">
      <c r="C463" s="24" t="s">
        <v>803</v>
      </c>
      <c r="D463" s="24" t="s">
        <v>6</v>
      </c>
      <c r="E463" s="38">
        <v>3.96</v>
      </c>
      <c r="F463" s="38">
        <v>3.73</v>
      </c>
      <c r="G463" s="38">
        <v>4.1900000000000004</v>
      </c>
      <c r="H463" s="62">
        <v>118</v>
      </c>
      <c r="I463" s="38"/>
      <c r="U463" s="24">
        <v>2</v>
      </c>
    </row>
    <row r="464" spans="3:21" x14ac:dyDescent="0.25">
      <c r="C464" s="24" t="s">
        <v>864</v>
      </c>
      <c r="D464" s="24" t="s">
        <v>6</v>
      </c>
      <c r="E464" s="38">
        <v>3.76</v>
      </c>
      <c r="F464" s="38">
        <v>3.44</v>
      </c>
      <c r="G464" s="38">
        <v>4.07</v>
      </c>
      <c r="H464" s="62">
        <v>116</v>
      </c>
      <c r="I464" s="38"/>
      <c r="U464" s="24">
        <v>2</v>
      </c>
    </row>
    <row r="465" spans="3:21" x14ac:dyDescent="0.25">
      <c r="C465" s="24" t="s">
        <v>865</v>
      </c>
      <c r="D465" s="24" t="s">
        <v>4</v>
      </c>
      <c r="E465" s="38">
        <v>4</v>
      </c>
      <c r="F465" s="38">
        <v>3.79</v>
      </c>
      <c r="G465" s="38">
        <v>4.21</v>
      </c>
      <c r="H465" s="62">
        <v>114</v>
      </c>
      <c r="I465" s="38"/>
      <c r="U465" s="24">
        <v>2</v>
      </c>
    </row>
    <row r="466" spans="3:21" x14ac:dyDescent="0.25">
      <c r="C466" s="24" t="s">
        <v>866</v>
      </c>
      <c r="D466" s="24" t="s">
        <v>0</v>
      </c>
      <c r="E466" s="38">
        <v>3.33</v>
      </c>
      <c r="F466" s="38">
        <v>3.03</v>
      </c>
      <c r="G466" s="38">
        <v>3.64</v>
      </c>
      <c r="H466" s="62">
        <v>114</v>
      </c>
      <c r="I466" s="38"/>
      <c r="U466" s="24">
        <v>2</v>
      </c>
    </row>
    <row r="467" spans="3:21" x14ac:dyDescent="0.25">
      <c r="C467" s="24" t="s">
        <v>867</v>
      </c>
      <c r="D467" s="24" t="s">
        <v>4</v>
      </c>
      <c r="E467" s="38">
        <v>3.74</v>
      </c>
      <c r="F467" s="38">
        <v>3.53</v>
      </c>
      <c r="G467" s="38">
        <v>3.94</v>
      </c>
      <c r="H467" s="62">
        <v>112</v>
      </c>
      <c r="I467" s="38"/>
      <c r="U467" s="24">
        <v>2</v>
      </c>
    </row>
    <row r="468" spans="3:21" x14ac:dyDescent="0.25">
      <c r="C468" s="24" t="s">
        <v>825</v>
      </c>
      <c r="D468" s="24" t="s">
        <v>6</v>
      </c>
      <c r="E468" s="38">
        <v>3.95</v>
      </c>
      <c r="F468" s="38">
        <v>3.7</v>
      </c>
      <c r="G468" s="38">
        <v>4.1900000000000004</v>
      </c>
      <c r="H468" s="62">
        <v>110</v>
      </c>
      <c r="I468" s="38"/>
      <c r="U468" s="24">
        <v>2</v>
      </c>
    </row>
    <row r="469" spans="3:21" x14ac:dyDescent="0.25">
      <c r="C469" s="24" t="s">
        <v>869</v>
      </c>
      <c r="D469" s="24" t="s">
        <v>150</v>
      </c>
      <c r="E469" s="38">
        <v>3.7</v>
      </c>
      <c r="F469" s="38">
        <v>3.47</v>
      </c>
      <c r="G469" s="38">
        <v>3.94</v>
      </c>
      <c r="H469" s="62">
        <v>110</v>
      </c>
      <c r="I469" s="38"/>
      <c r="U469" s="24">
        <v>2</v>
      </c>
    </row>
    <row r="470" spans="3:21" x14ac:dyDescent="0.25">
      <c r="C470" s="24" t="s">
        <v>871</v>
      </c>
      <c r="D470" s="24" t="s">
        <v>6</v>
      </c>
      <c r="E470" s="38">
        <v>3.75</v>
      </c>
      <c r="F470" s="38">
        <v>3.48</v>
      </c>
      <c r="G470" s="38">
        <v>4.0199999999999996</v>
      </c>
      <c r="H470" s="62">
        <v>109</v>
      </c>
      <c r="I470" s="38"/>
      <c r="U470" s="24">
        <v>2</v>
      </c>
    </row>
    <row r="471" spans="3:21" x14ac:dyDescent="0.25">
      <c r="C471" s="24" t="s">
        <v>872</v>
      </c>
      <c r="D471" s="24" t="s">
        <v>4</v>
      </c>
      <c r="E471" s="38">
        <v>3.23</v>
      </c>
      <c r="F471" s="38">
        <v>2.87</v>
      </c>
      <c r="G471" s="38">
        <v>3.59</v>
      </c>
      <c r="H471" s="62">
        <v>109</v>
      </c>
      <c r="I471" s="38"/>
      <c r="U471" s="24">
        <v>2</v>
      </c>
    </row>
    <row r="472" spans="3:21" x14ac:dyDescent="0.25">
      <c r="C472" s="24" t="s">
        <v>873</v>
      </c>
      <c r="D472" s="24" t="s">
        <v>0</v>
      </c>
      <c r="E472" s="38">
        <v>3.68</v>
      </c>
      <c r="F472" s="38">
        <v>3.41</v>
      </c>
      <c r="G472" s="38">
        <v>3.94</v>
      </c>
      <c r="H472" s="62">
        <v>108</v>
      </c>
      <c r="I472" s="38"/>
      <c r="U472" s="24">
        <v>2</v>
      </c>
    </row>
    <row r="473" spans="3:21" x14ac:dyDescent="0.25">
      <c r="C473" s="24" t="s">
        <v>874</v>
      </c>
      <c r="D473" s="24" t="s">
        <v>2</v>
      </c>
      <c r="E473" s="38">
        <v>3.95</v>
      </c>
      <c r="F473" s="38">
        <v>3.7</v>
      </c>
      <c r="G473" s="38">
        <v>4.1900000000000004</v>
      </c>
      <c r="H473" s="62">
        <v>107</v>
      </c>
      <c r="I473" s="38"/>
      <c r="U473" s="24">
        <v>2</v>
      </c>
    </row>
    <row r="474" spans="3:21" x14ac:dyDescent="0.25">
      <c r="C474" s="24" t="s">
        <v>875</v>
      </c>
      <c r="D474" s="24" t="s">
        <v>2</v>
      </c>
      <c r="E474" s="38">
        <v>3.71</v>
      </c>
      <c r="F474" s="38">
        <v>3.41</v>
      </c>
      <c r="G474" s="38">
        <v>4.0199999999999996</v>
      </c>
      <c r="H474" s="62">
        <v>107</v>
      </c>
      <c r="I474" s="38"/>
      <c r="U474" s="24">
        <v>2</v>
      </c>
    </row>
    <row r="475" spans="3:21" x14ac:dyDescent="0.25">
      <c r="C475" s="24" t="s">
        <v>876</v>
      </c>
      <c r="D475" s="24" t="s">
        <v>6</v>
      </c>
      <c r="E475" s="38">
        <v>3.89</v>
      </c>
      <c r="F475" s="38">
        <v>3.65</v>
      </c>
      <c r="G475" s="38">
        <v>4.13</v>
      </c>
      <c r="H475" s="62">
        <v>105</v>
      </c>
      <c r="I475" s="38"/>
      <c r="U475" s="24">
        <v>2</v>
      </c>
    </row>
    <row r="476" spans="3:21" x14ac:dyDescent="0.25">
      <c r="C476" s="24" t="s">
        <v>877</v>
      </c>
      <c r="D476" s="24" t="s">
        <v>0</v>
      </c>
      <c r="E476" s="38">
        <v>3.97</v>
      </c>
      <c r="F476" s="38">
        <v>3.74</v>
      </c>
      <c r="G476" s="38">
        <v>4.1900000000000004</v>
      </c>
      <c r="H476" s="62">
        <v>103</v>
      </c>
      <c r="I476" s="38"/>
      <c r="U476" s="24">
        <v>2</v>
      </c>
    </row>
    <row r="477" spans="3:21" x14ac:dyDescent="0.25">
      <c r="C477" s="24" t="s">
        <v>878</v>
      </c>
      <c r="D477" s="24" t="s">
        <v>6</v>
      </c>
      <c r="E477" s="38">
        <v>4</v>
      </c>
      <c r="F477" s="38">
        <v>3.77</v>
      </c>
      <c r="G477" s="38">
        <v>4.2300000000000004</v>
      </c>
      <c r="H477" s="62">
        <v>101</v>
      </c>
      <c r="I477" s="38"/>
      <c r="U477" s="24">
        <v>2</v>
      </c>
    </row>
    <row r="478" spans="3:21" x14ac:dyDescent="0.25">
      <c r="C478" s="24" t="s">
        <v>880</v>
      </c>
      <c r="D478" s="24" t="s">
        <v>76</v>
      </c>
      <c r="E478" s="38">
        <v>4.07</v>
      </c>
      <c r="F478" s="38">
        <v>3.78</v>
      </c>
      <c r="G478" s="38">
        <v>4.3499999999999996</v>
      </c>
      <c r="H478" s="62">
        <v>100</v>
      </c>
      <c r="I478" s="38"/>
      <c r="U478" s="24">
        <v>2</v>
      </c>
    </row>
    <row r="479" spans="3:21" x14ac:dyDescent="0.25">
      <c r="C479" s="24" t="s">
        <v>879</v>
      </c>
      <c r="D479" s="24" t="s">
        <v>4</v>
      </c>
      <c r="E479" s="38">
        <v>3.94</v>
      </c>
      <c r="F479" s="38">
        <v>3.73</v>
      </c>
      <c r="G479" s="38">
        <v>4.1399999999999997</v>
      </c>
      <c r="H479" s="62">
        <v>100</v>
      </c>
      <c r="I479" s="38"/>
      <c r="U479" s="24">
        <v>2</v>
      </c>
    </row>
    <row r="480" spans="3:21" x14ac:dyDescent="0.25">
      <c r="C480" s="24" t="s">
        <v>881</v>
      </c>
      <c r="D480" s="24" t="s">
        <v>6</v>
      </c>
      <c r="E480" s="38">
        <v>4.57</v>
      </c>
      <c r="F480" s="38">
        <v>4.3899999999999997</v>
      </c>
      <c r="G480" s="38">
        <v>4.75</v>
      </c>
      <c r="H480" s="62">
        <v>98</v>
      </c>
      <c r="I480" s="38"/>
      <c r="U480" s="24">
        <v>2</v>
      </c>
    </row>
    <row r="481" spans="3:21" x14ac:dyDescent="0.25">
      <c r="C481" s="24" t="s">
        <v>882</v>
      </c>
      <c r="D481" s="24" t="s">
        <v>4</v>
      </c>
      <c r="E481" s="38">
        <v>3.66</v>
      </c>
      <c r="F481" s="38">
        <v>3.43</v>
      </c>
      <c r="G481" s="38">
        <v>3.89</v>
      </c>
      <c r="H481" s="62">
        <v>98</v>
      </c>
      <c r="I481" s="38"/>
      <c r="U481" s="24">
        <v>2</v>
      </c>
    </row>
    <row r="482" spans="3:21" x14ac:dyDescent="0.25">
      <c r="C482" s="24" t="s">
        <v>883</v>
      </c>
      <c r="D482" s="24" t="s">
        <v>2</v>
      </c>
      <c r="E482" s="38">
        <v>4.04</v>
      </c>
      <c r="F482" s="38">
        <v>3.84</v>
      </c>
      <c r="G482" s="38">
        <v>4.2300000000000004</v>
      </c>
      <c r="H482" s="62">
        <v>96</v>
      </c>
      <c r="I482" s="38"/>
      <c r="U482" s="24">
        <v>2</v>
      </c>
    </row>
    <row r="483" spans="3:21" x14ac:dyDescent="0.25">
      <c r="C483" s="24" t="s">
        <v>803</v>
      </c>
      <c r="D483" s="24" t="s">
        <v>4</v>
      </c>
      <c r="E483" s="38">
        <v>4</v>
      </c>
      <c r="F483" s="38">
        <v>3.75</v>
      </c>
      <c r="G483" s="38">
        <v>4.25</v>
      </c>
      <c r="H483" s="62">
        <v>96</v>
      </c>
      <c r="I483" s="38"/>
      <c r="U483" s="24">
        <v>2</v>
      </c>
    </row>
    <row r="484" spans="3:21" x14ac:dyDescent="0.25">
      <c r="C484" s="24" t="s">
        <v>811</v>
      </c>
      <c r="D484" s="24" t="s">
        <v>2</v>
      </c>
      <c r="E484" s="38">
        <v>3.52</v>
      </c>
      <c r="F484" s="38">
        <v>3.21</v>
      </c>
      <c r="G484" s="38">
        <v>3.83</v>
      </c>
      <c r="H484" s="62">
        <v>96</v>
      </c>
      <c r="I484" s="38"/>
      <c r="U484" s="24">
        <v>2</v>
      </c>
    </row>
    <row r="485" spans="3:21" x14ac:dyDescent="0.25">
      <c r="C485" s="24" t="s">
        <v>885</v>
      </c>
      <c r="D485" s="24" t="s">
        <v>6</v>
      </c>
      <c r="E485" s="38">
        <v>4.24</v>
      </c>
      <c r="F485" s="38">
        <v>4.05</v>
      </c>
      <c r="G485" s="38">
        <v>4.43</v>
      </c>
      <c r="H485" s="62">
        <v>94</v>
      </c>
      <c r="I485" s="38"/>
      <c r="J485" s="24"/>
      <c r="L485" s="62"/>
      <c r="U485" s="24">
        <v>2</v>
      </c>
    </row>
    <row r="486" spans="3:21" x14ac:dyDescent="0.25">
      <c r="C486" s="24" t="s">
        <v>863</v>
      </c>
      <c r="D486" s="24" t="s">
        <v>6</v>
      </c>
      <c r="E486" s="38">
        <v>4.29</v>
      </c>
      <c r="F486" s="38">
        <v>4.0999999999999996</v>
      </c>
      <c r="G486" s="38">
        <v>4.47</v>
      </c>
      <c r="H486" s="62">
        <v>93</v>
      </c>
      <c r="I486" s="38"/>
      <c r="U486" s="24">
        <v>2</v>
      </c>
    </row>
    <row r="487" spans="3:21" x14ac:dyDescent="0.25">
      <c r="C487" s="24" t="s">
        <v>888</v>
      </c>
      <c r="D487" s="24" t="s">
        <v>4</v>
      </c>
      <c r="E487" s="38">
        <v>4.1100000000000003</v>
      </c>
      <c r="F487" s="38">
        <v>3.92</v>
      </c>
      <c r="G487" s="38">
        <v>4.29</v>
      </c>
      <c r="H487" s="62">
        <v>93</v>
      </c>
      <c r="I487" s="38"/>
      <c r="U487" s="24">
        <v>2</v>
      </c>
    </row>
    <row r="488" spans="3:21" x14ac:dyDescent="0.25">
      <c r="C488" s="24" t="s">
        <v>886</v>
      </c>
      <c r="D488" s="24" t="s">
        <v>4</v>
      </c>
      <c r="E488" s="38">
        <v>4.09</v>
      </c>
      <c r="F488" s="38">
        <v>3.86</v>
      </c>
      <c r="G488" s="38">
        <v>4.32</v>
      </c>
      <c r="H488" s="62">
        <v>93</v>
      </c>
      <c r="I488" s="38"/>
      <c r="U488" s="24">
        <v>2</v>
      </c>
    </row>
    <row r="489" spans="3:21" x14ac:dyDescent="0.25">
      <c r="C489" s="24" t="s">
        <v>887</v>
      </c>
      <c r="D489" s="24" t="s">
        <v>4</v>
      </c>
      <c r="E489" s="38">
        <v>3.32</v>
      </c>
      <c r="F489" s="38">
        <v>2.86</v>
      </c>
      <c r="G489" s="38">
        <v>3.78</v>
      </c>
      <c r="H489" s="62">
        <v>93</v>
      </c>
      <c r="I489" s="38"/>
      <c r="U489" s="24">
        <v>2</v>
      </c>
    </row>
    <row r="490" spans="3:21" x14ac:dyDescent="0.25">
      <c r="C490" s="24" t="s">
        <v>846</v>
      </c>
      <c r="D490" s="24" t="s">
        <v>6</v>
      </c>
      <c r="E490" s="38">
        <v>3.97</v>
      </c>
      <c r="F490" s="38">
        <v>3.69</v>
      </c>
      <c r="G490" s="38">
        <v>4.25</v>
      </c>
      <c r="H490" s="62">
        <v>92</v>
      </c>
      <c r="I490" s="38"/>
      <c r="U490" s="24">
        <v>2</v>
      </c>
    </row>
    <row r="491" spans="3:21" x14ac:dyDescent="0.25">
      <c r="C491" s="24" t="s">
        <v>889</v>
      </c>
      <c r="D491" s="24" t="s">
        <v>6</v>
      </c>
      <c r="E491" s="38">
        <v>3.74</v>
      </c>
      <c r="F491" s="38">
        <v>3.42</v>
      </c>
      <c r="G491" s="38">
        <v>4.0599999999999996</v>
      </c>
      <c r="H491" s="62">
        <v>92</v>
      </c>
      <c r="I491" s="38"/>
      <c r="U491" s="24">
        <v>2</v>
      </c>
    </row>
    <row r="492" spans="3:21" x14ac:dyDescent="0.25">
      <c r="C492" s="24" t="s">
        <v>889</v>
      </c>
      <c r="D492" s="24" t="s">
        <v>0</v>
      </c>
      <c r="E492" s="38">
        <v>3.9</v>
      </c>
      <c r="F492" s="38">
        <v>3.53</v>
      </c>
      <c r="G492" s="38">
        <v>4.28</v>
      </c>
      <c r="H492" s="62">
        <v>91</v>
      </c>
      <c r="I492" s="38"/>
      <c r="U492" s="24">
        <v>2</v>
      </c>
    </row>
    <row r="493" spans="3:21" x14ac:dyDescent="0.25">
      <c r="C493" s="24" t="s">
        <v>890</v>
      </c>
      <c r="D493" s="24" t="s">
        <v>6</v>
      </c>
      <c r="E493" s="38">
        <v>3.88</v>
      </c>
      <c r="F493" s="38">
        <v>3.66</v>
      </c>
      <c r="G493" s="38">
        <v>4.09</v>
      </c>
      <c r="H493" s="62">
        <v>88</v>
      </c>
      <c r="I493" s="38"/>
      <c r="U493" s="24">
        <v>2</v>
      </c>
    </row>
    <row r="494" spans="3:21" x14ac:dyDescent="0.25">
      <c r="C494" s="24" t="s">
        <v>891</v>
      </c>
      <c r="D494" s="24" t="s">
        <v>6</v>
      </c>
      <c r="E494" s="38">
        <v>3.86</v>
      </c>
      <c r="F494" s="38">
        <v>3.61</v>
      </c>
      <c r="G494" s="38">
        <v>4.0999999999999996</v>
      </c>
      <c r="H494" s="62">
        <v>88</v>
      </c>
      <c r="I494" s="38"/>
      <c r="U494" s="24">
        <v>2</v>
      </c>
    </row>
    <row r="495" spans="3:21" x14ac:dyDescent="0.25">
      <c r="C495" s="24" t="s">
        <v>760</v>
      </c>
      <c r="D495" s="24" t="s">
        <v>2</v>
      </c>
      <c r="E495" s="38">
        <v>4.16</v>
      </c>
      <c r="F495" s="38">
        <v>3.91</v>
      </c>
      <c r="G495" s="38">
        <v>4.41</v>
      </c>
      <c r="H495" s="62">
        <v>87</v>
      </c>
      <c r="I495" s="38"/>
      <c r="U495" s="24">
        <v>2</v>
      </c>
    </row>
    <row r="496" spans="3:21" x14ac:dyDescent="0.25">
      <c r="C496" s="24" t="s">
        <v>892</v>
      </c>
      <c r="D496" s="24" t="s">
        <v>2</v>
      </c>
      <c r="E496" s="38">
        <v>3.53</v>
      </c>
      <c r="F496" s="38">
        <v>3.25</v>
      </c>
      <c r="G496" s="38">
        <v>3.82</v>
      </c>
      <c r="H496" s="62">
        <v>87</v>
      </c>
      <c r="I496" s="38"/>
      <c r="U496" s="24">
        <v>2</v>
      </c>
    </row>
    <row r="497" spans="3:21" x14ac:dyDescent="0.25">
      <c r="C497" s="24" t="s">
        <v>894</v>
      </c>
      <c r="D497" s="24" t="s">
        <v>6</v>
      </c>
      <c r="E497" s="38">
        <v>3.52</v>
      </c>
      <c r="F497" s="38">
        <v>3.23</v>
      </c>
      <c r="G497" s="38">
        <v>3.81</v>
      </c>
      <c r="H497" s="62">
        <v>86</v>
      </c>
      <c r="I497" s="38"/>
      <c r="U497" s="24">
        <v>2</v>
      </c>
    </row>
    <row r="498" spans="3:21" x14ac:dyDescent="0.25">
      <c r="C498" s="24" t="s">
        <v>895</v>
      </c>
      <c r="D498" s="24" t="s">
        <v>2</v>
      </c>
      <c r="E498" s="38">
        <v>3.42</v>
      </c>
      <c r="F498" s="38">
        <v>3.11</v>
      </c>
      <c r="G498" s="38">
        <v>3.74</v>
      </c>
      <c r="H498" s="62">
        <v>85</v>
      </c>
      <c r="I498" s="38"/>
      <c r="U498" s="24">
        <v>2</v>
      </c>
    </row>
    <row r="499" spans="3:21" x14ac:dyDescent="0.25">
      <c r="C499" s="24" t="s">
        <v>836</v>
      </c>
      <c r="D499" s="24" t="s">
        <v>2</v>
      </c>
      <c r="E499" s="38">
        <v>3.46</v>
      </c>
      <c r="F499" s="38">
        <v>3.12</v>
      </c>
      <c r="G499" s="38">
        <v>3.8</v>
      </c>
      <c r="H499" s="62">
        <v>83</v>
      </c>
      <c r="I499" s="38"/>
      <c r="U499" s="24">
        <v>2</v>
      </c>
    </row>
    <row r="500" spans="3:21" x14ac:dyDescent="0.25">
      <c r="C500" s="24" t="s">
        <v>896</v>
      </c>
      <c r="D500" s="24" t="s">
        <v>4</v>
      </c>
      <c r="E500" s="38">
        <v>3.38</v>
      </c>
      <c r="F500" s="38">
        <v>3.12</v>
      </c>
      <c r="G500" s="38">
        <v>3.63</v>
      </c>
      <c r="H500" s="62">
        <v>83</v>
      </c>
      <c r="I500" s="38"/>
      <c r="U500" s="24">
        <v>2</v>
      </c>
    </row>
    <row r="501" spans="3:21" x14ac:dyDescent="0.25">
      <c r="C501" s="24" t="s">
        <v>897</v>
      </c>
      <c r="D501" s="24" t="s">
        <v>150</v>
      </c>
      <c r="E501" s="38">
        <v>4.05</v>
      </c>
      <c r="F501" s="38">
        <v>3.76</v>
      </c>
      <c r="G501" s="38">
        <v>4.34</v>
      </c>
      <c r="H501" s="62">
        <v>81</v>
      </c>
      <c r="I501" s="38"/>
      <c r="U501" s="24">
        <v>2</v>
      </c>
    </row>
    <row r="502" spans="3:21" x14ac:dyDescent="0.25">
      <c r="C502" s="24" t="s">
        <v>898</v>
      </c>
      <c r="D502" s="24" t="s">
        <v>6</v>
      </c>
      <c r="E502" s="38">
        <v>3.86</v>
      </c>
      <c r="F502" s="38">
        <v>3.51</v>
      </c>
      <c r="G502" s="38">
        <v>4.2</v>
      </c>
      <c r="H502" s="62">
        <v>80</v>
      </c>
      <c r="I502" s="38"/>
      <c r="U502" s="24">
        <v>2</v>
      </c>
    </row>
    <row r="503" spans="3:21" x14ac:dyDescent="0.25">
      <c r="C503" s="24" t="s">
        <v>832</v>
      </c>
      <c r="D503" s="24" t="s">
        <v>4</v>
      </c>
      <c r="E503" s="38">
        <v>3.81</v>
      </c>
      <c r="F503" s="38">
        <v>3.43</v>
      </c>
      <c r="G503" s="38">
        <v>4.1900000000000004</v>
      </c>
      <c r="H503" s="62">
        <v>80</v>
      </c>
      <c r="I503" s="38"/>
      <c r="U503" s="24">
        <v>2</v>
      </c>
    </row>
    <row r="504" spans="3:21" x14ac:dyDescent="0.25">
      <c r="C504" s="24" t="s">
        <v>899</v>
      </c>
      <c r="D504" s="24" t="s">
        <v>2</v>
      </c>
      <c r="E504" s="38">
        <v>3.42</v>
      </c>
      <c r="F504" s="38">
        <v>3.05</v>
      </c>
      <c r="G504" s="38">
        <v>3.79</v>
      </c>
      <c r="H504" s="62">
        <v>79</v>
      </c>
      <c r="I504" s="38"/>
      <c r="U504" s="24">
        <v>2</v>
      </c>
    </row>
    <row r="505" spans="3:21" x14ac:dyDescent="0.25">
      <c r="C505" s="24" t="s">
        <v>901</v>
      </c>
      <c r="D505" s="24" t="s">
        <v>2</v>
      </c>
      <c r="E505" s="38">
        <v>3.3</v>
      </c>
      <c r="F505" s="38">
        <v>2.96</v>
      </c>
      <c r="G505" s="38">
        <v>3.63</v>
      </c>
      <c r="H505" s="62">
        <v>79</v>
      </c>
      <c r="I505" s="38"/>
      <c r="U505" s="24">
        <v>2</v>
      </c>
    </row>
    <row r="506" spans="3:21" x14ac:dyDescent="0.25">
      <c r="C506" s="24" t="s">
        <v>904</v>
      </c>
      <c r="D506" s="24" t="s">
        <v>4</v>
      </c>
      <c r="E506" s="38">
        <v>3.56</v>
      </c>
      <c r="F506" s="38">
        <v>3.18</v>
      </c>
      <c r="G506" s="38">
        <v>3.94</v>
      </c>
      <c r="H506" s="62">
        <v>78</v>
      </c>
      <c r="I506" s="38"/>
      <c r="U506" s="24">
        <v>2</v>
      </c>
    </row>
    <row r="507" spans="3:21" x14ac:dyDescent="0.25">
      <c r="C507" s="24" t="s">
        <v>756</v>
      </c>
      <c r="D507" s="24" t="s">
        <v>4</v>
      </c>
      <c r="E507" s="38">
        <v>4</v>
      </c>
      <c r="F507" s="38">
        <v>3.81</v>
      </c>
      <c r="G507" s="38">
        <v>4.1900000000000004</v>
      </c>
      <c r="H507" s="62">
        <v>75</v>
      </c>
      <c r="I507" s="38"/>
      <c r="U507" s="24">
        <v>2</v>
      </c>
    </row>
    <row r="508" spans="3:21" x14ac:dyDescent="0.25">
      <c r="C508" s="24" t="s">
        <v>760</v>
      </c>
      <c r="D508" s="24" t="s">
        <v>4</v>
      </c>
      <c r="E508" s="38">
        <v>3.91</v>
      </c>
      <c r="F508" s="38">
        <v>3.66</v>
      </c>
      <c r="G508" s="38">
        <v>4.16</v>
      </c>
      <c r="H508" s="62">
        <v>73</v>
      </c>
      <c r="I508" s="38"/>
      <c r="U508" s="24">
        <v>2</v>
      </c>
    </row>
    <row r="509" spans="3:21" x14ac:dyDescent="0.25">
      <c r="C509" s="24" t="s">
        <v>905</v>
      </c>
      <c r="D509" s="24" t="s">
        <v>0</v>
      </c>
      <c r="E509" s="38">
        <v>3.48</v>
      </c>
      <c r="F509" s="38">
        <v>3.03</v>
      </c>
      <c r="G509" s="38">
        <v>3.93</v>
      </c>
      <c r="H509" s="62">
        <v>72</v>
      </c>
      <c r="I509" s="38"/>
      <c r="U509" s="24">
        <v>2</v>
      </c>
    </row>
    <row r="510" spans="3:21" x14ac:dyDescent="0.25">
      <c r="C510" s="24" t="s">
        <v>876</v>
      </c>
      <c r="D510" s="24" t="s">
        <v>0</v>
      </c>
      <c r="E510" s="38">
        <v>4.07</v>
      </c>
      <c r="F510" s="38">
        <v>3.9</v>
      </c>
      <c r="G510" s="38">
        <v>4.25</v>
      </c>
      <c r="H510" s="62">
        <v>71</v>
      </c>
      <c r="I510" s="38"/>
      <c r="U510" s="24">
        <v>2</v>
      </c>
    </row>
    <row r="511" spans="3:21" x14ac:dyDescent="0.25">
      <c r="C511" s="24" t="s">
        <v>906</v>
      </c>
      <c r="D511" s="24" t="s">
        <v>2</v>
      </c>
      <c r="E511" s="38">
        <v>3.1</v>
      </c>
      <c r="F511" s="38">
        <v>2.64</v>
      </c>
      <c r="G511" s="38">
        <v>3.55</v>
      </c>
      <c r="H511" s="62">
        <v>71</v>
      </c>
      <c r="I511" s="38"/>
      <c r="J511" s="24"/>
      <c r="L511" s="62"/>
      <c r="U511" s="24">
        <v>2</v>
      </c>
    </row>
    <row r="512" spans="3:21" x14ac:dyDescent="0.25">
      <c r="C512" s="24" t="s">
        <v>907</v>
      </c>
      <c r="D512" s="24" t="s">
        <v>4</v>
      </c>
      <c r="E512" s="38">
        <v>3.96</v>
      </c>
      <c r="F512" s="38">
        <v>3.66</v>
      </c>
      <c r="G512" s="38">
        <v>4.25</v>
      </c>
      <c r="H512" s="62">
        <v>70</v>
      </c>
      <c r="I512" s="38"/>
      <c r="U512" s="24">
        <v>2</v>
      </c>
    </row>
    <row r="513" spans="3:21" x14ac:dyDescent="0.25">
      <c r="C513" s="24" t="s">
        <v>908</v>
      </c>
      <c r="D513" s="24" t="s">
        <v>6</v>
      </c>
      <c r="E513" s="38">
        <v>4.03</v>
      </c>
      <c r="F513" s="38">
        <v>3.78</v>
      </c>
      <c r="G513" s="38">
        <v>4.29</v>
      </c>
      <c r="H513" s="62">
        <v>69</v>
      </c>
      <c r="I513" s="38"/>
      <c r="U513" s="24">
        <v>2</v>
      </c>
    </row>
    <row r="514" spans="3:21" x14ac:dyDescent="0.25">
      <c r="C514" s="24" t="s">
        <v>863</v>
      </c>
      <c r="D514" s="24" t="s">
        <v>4</v>
      </c>
      <c r="E514" s="38">
        <v>3.38</v>
      </c>
      <c r="F514" s="38">
        <v>2.93</v>
      </c>
      <c r="G514" s="38">
        <v>3.83</v>
      </c>
      <c r="H514" s="62">
        <v>65</v>
      </c>
      <c r="I514" s="38"/>
      <c r="U514" s="24">
        <v>2</v>
      </c>
    </row>
    <row r="515" spans="3:21" x14ac:dyDescent="0.25">
      <c r="C515" s="24" t="s">
        <v>912</v>
      </c>
      <c r="D515" s="24" t="s">
        <v>4</v>
      </c>
      <c r="E515" s="38">
        <v>3.66</v>
      </c>
      <c r="F515" s="38">
        <v>3.31</v>
      </c>
      <c r="G515" s="38">
        <v>4</v>
      </c>
      <c r="H515" s="62">
        <v>62</v>
      </c>
      <c r="I515" s="38"/>
      <c r="U515" s="24">
        <v>2</v>
      </c>
    </row>
    <row r="516" spans="3:21" x14ac:dyDescent="0.25">
      <c r="C516" s="24" t="s">
        <v>911</v>
      </c>
      <c r="D516" s="24" t="s">
        <v>4</v>
      </c>
      <c r="E516" s="38">
        <v>3.5</v>
      </c>
      <c r="F516" s="38">
        <v>3.21</v>
      </c>
      <c r="G516" s="38">
        <v>3.79</v>
      </c>
      <c r="H516" s="62">
        <v>62</v>
      </c>
      <c r="I516" s="38"/>
      <c r="J516" s="24"/>
      <c r="L516" s="62"/>
      <c r="U516" s="24">
        <v>2</v>
      </c>
    </row>
    <row r="517" spans="3:21" x14ac:dyDescent="0.25">
      <c r="C517" s="24" t="s">
        <v>913</v>
      </c>
      <c r="D517" s="24" t="s">
        <v>6</v>
      </c>
      <c r="E517" s="38">
        <v>4.21</v>
      </c>
      <c r="F517" s="38">
        <v>3.96</v>
      </c>
      <c r="G517" s="38">
        <v>4.46</v>
      </c>
      <c r="H517" s="62">
        <v>59</v>
      </c>
      <c r="I517" s="38"/>
      <c r="U517" s="24">
        <v>2</v>
      </c>
    </row>
    <row r="518" spans="3:21" x14ac:dyDescent="0.25">
      <c r="C518" s="24" t="s">
        <v>914</v>
      </c>
      <c r="D518" s="24" t="s">
        <v>2</v>
      </c>
      <c r="E518" s="38">
        <v>3.59</v>
      </c>
      <c r="F518" s="38">
        <v>3.29</v>
      </c>
      <c r="G518" s="38">
        <v>3.9</v>
      </c>
      <c r="H518" s="62">
        <v>59</v>
      </c>
      <c r="I518" s="38"/>
      <c r="U518" s="24">
        <v>2</v>
      </c>
    </row>
    <row r="519" spans="3:21" x14ac:dyDescent="0.25">
      <c r="C519" s="24" t="s">
        <v>916</v>
      </c>
      <c r="D519" s="24" t="s">
        <v>2</v>
      </c>
      <c r="E519" s="38">
        <v>3.35</v>
      </c>
      <c r="F519" s="38">
        <v>2.93</v>
      </c>
      <c r="G519" s="38">
        <v>3.77</v>
      </c>
      <c r="H519" s="62">
        <v>56</v>
      </c>
      <c r="I519" s="38"/>
      <c r="U519" s="24">
        <v>2</v>
      </c>
    </row>
    <row r="520" spans="3:21" x14ac:dyDescent="0.25">
      <c r="C520" s="24" t="s">
        <v>915</v>
      </c>
      <c r="D520" s="24" t="s">
        <v>4</v>
      </c>
      <c r="E520" s="38">
        <v>3.27</v>
      </c>
      <c r="F520" s="38">
        <v>2.77</v>
      </c>
      <c r="G520" s="38">
        <v>3.76</v>
      </c>
      <c r="H520" s="62">
        <v>56</v>
      </c>
      <c r="I520" s="38"/>
      <c r="U520" s="24">
        <v>2</v>
      </c>
    </row>
    <row r="521" spans="3:21" x14ac:dyDescent="0.25">
      <c r="C521" s="24" t="s">
        <v>918</v>
      </c>
      <c r="D521" s="24" t="s">
        <v>0</v>
      </c>
      <c r="E521" s="38">
        <v>3.89</v>
      </c>
      <c r="F521" s="38">
        <v>3.41</v>
      </c>
      <c r="G521" s="38">
        <v>4.37</v>
      </c>
      <c r="H521" s="62">
        <v>54</v>
      </c>
      <c r="I521" s="38"/>
      <c r="U521" s="24">
        <v>2</v>
      </c>
    </row>
    <row r="522" spans="3:21" x14ac:dyDescent="0.25">
      <c r="C522" s="24" t="s">
        <v>919</v>
      </c>
      <c r="D522" s="24" t="s">
        <v>4</v>
      </c>
      <c r="E522" s="38">
        <v>3.85</v>
      </c>
      <c r="F522" s="38">
        <v>3.43</v>
      </c>
      <c r="G522" s="38">
        <v>4.2699999999999996</v>
      </c>
      <c r="H522" s="62">
        <v>53</v>
      </c>
      <c r="I522" s="38"/>
      <c r="U522" s="24">
        <v>2</v>
      </c>
    </row>
    <row r="523" spans="3:21" x14ac:dyDescent="0.25">
      <c r="C523" s="24" t="s">
        <v>920</v>
      </c>
      <c r="D523" s="24" t="s">
        <v>6</v>
      </c>
      <c r="E523" s="38">
        <v>2.78</v>
      </c>
      <c r="F523" s="38">
        <v>2.2000000000000002</v>
      </c>
      <c r="G523" s="38">
        <v>3.35</v>
      </c>
      <c r="H523" s="62">
        <v>52</v>
      </c>
      <c r="I523" s="38"/>
      <c r="U523" s="24">
        <v>2</v>
      </c>
    </row>
    <row r="524" spans="3:21" x14ac:dyDescent="0.25">
      <c r="C524" s="24" t="s">
        <v>921</v>
      </c>
      <c r="D524" s="24" t="s">
        <v>10</v>
      </c>
      <c r="E524" s="38">
        <v>4.55</v>
      </c>
      <c r="F524" s="38">
        <v>4.33</v>
      </c>
      <c r="G524" s="38">
        <v>4.76</v>
      </c>
      <c r="H524" s="62">
        <v>51</v>
      </c>
      <c r="I524" s="38"/>
      <c r="U524" s="24">
        <v>2</v>
      </c>
    </row>
    <row r="525" spans="3:21" x14ac:dyDescent="0.25">
      <c r="C525" s="24" t="s">
        <v>756</v>
      </c>
      <c r="D525" s="24" t="s">
        <v>2</v>
      </c>
      <c r="E525" s="38">
        <v>4.4400000000000004</v>
      </c>
      <c r="F525" s="38">
        <v>4.12</v>
      </c>
      <c r="G525" s="38">
        <v>4.75</v>
      </c>
      <c r="H525" s="62">
        <v>50</v>
      </c>
      <c r="I525" s="38"/>
      <c r="U525" s="24">
        <v>2</v>
      </c>
    </row>
    <row r="526" spans="3:21" x14ac:dyDescent="0.25">
      <c r="C526" s="24" t="s">
        <v>924</v>
      </c>
      <c r="D526" s="24" t="s">
        <v>4</v>
      </c>
      <c r="E526" s="38">
        <v>3.68</v>
      </c>
      <c r="F526" s="38">
        <v>3.3</v>
      </c>
      <c r="G526" s="38">
        <v>4.0599999999999996</v>
      </c>
      <c r="H526" s="62">
        <v>48</v>
      </c>
      <c r="I526" s="38"/>
      <c r="U526" s="24">
        <v>2</v>
      </c>
    </row>
    <row r="527" spans="3:21" x14ac:dyDescent="0.25">
      <c r="C527" s="24" t="s">
        <v>925</v>
      </c>
      <c r="D527" s="24" t="s">
        <v>2</v>
      </c>
      <c r="E527" s="38">
        <v>3.44</v>
      </c>
      <c r="F527" s="38">
        <v>2.96</v>
      </c>
      <c r="G527" s="38">
        <v>3.92</v>
      </c>
      <c r="H527" s="62">
        <v>48</v>
      </c>
      <c r="I527" s="38"/>
      <c r="U527" s="24">
        <v>2</v>
      </c>
    </row>
    <row r="528" spans="3:21" x14ac:dyDescent="0.25">
      <c r="C528" s="24" t="s">
        <v>926</v>
      </c>
      <c r="D528" s="24" t="s">
        <v>4</v>
      </c>
      <c r="E528" s="38">
        <v>3.76</v>
      </c>
      <c r="F528" s="38">
        <v>3.26</v>
      </c>
      <c r="G528" s="38">
        <v>4.2699999999999996</v>
      </c>
      <c r="H528" s="62">
        <v>46</v>
      </c>
      <c r="I528" s="38"/>
      <c r="U528" s="24">
        <v>2</v>
      </c>
    </row>
    <row r="529" spans="2:21" x14ac:dyDescent="0.25">
      <c r="C529" s="24" t="s">
        <v>927</v>
      </c>
      <c r="D529" s="24" t="s">
        <v>4</v>
      </c>
      <c r="E529" s="38">
        <v>3.43</v>
      </c>
      <c r="F529" s="38">
        <v>2.93</v>
      </c>
      <c r="G529" s="38">
        <v>3.93</v>
      </c>
      <c r="H529" s="62">
        <v>46</v>
      </c>
      <c r="I529" s="38"/>
      <c r="U529" s="24">
        <v>2</v>
      </c>
    </row>
    <row r="530" spans="2:21" x14ac:dyDescent="0.25">
      <c r="C530" s="24" t="s">
        <v>879</v>
      </c>
      <c r="D530" s="24" t="s">
        <v>2</v>
      </c>
      <c r="E530" s="38">
        <v>3.85</v>
      </c>
      <c r="F530" s="38">
        <v>3.4</v>
      </c>
      <c r="G530" s="38">
        <v>4.29</v>
      </c>
      <c r="H530" s="62">
        <v>45</v>
      </c>
      <c r="I530" s="38"/>
      <c r="U530" s="24">
        <v>2</v>
      </c>
    </row>
    <row r="531" spans="2:21" x14ac:dyDescent="0.25">
      <c r="C531" s="24" t="s">
        <v>929</v>
      </c>
      <c r="D531" s="24" t="s">
        <v>4</v>
      </c>
      <c r="E531" s="38">
        <v>3.84</v>
      </c>
      <c r="F531" s="38">
        <v>3.56</v>
      </c>
      <c r="G531" s="38">
        <v>4.12</v>
      </c>
      <c r="H531" s="62">
        <v>45</v>
      </c>
      <c r="I531" s="38"/>
      <c r="U531" s="24">
        <v>2</v>
      </c>
    </row>
    <row r="532" spans="2:21" x14ac:dyDescent="0.25">
      <c r="C532" s="24" t="s">
        <v>928</v>
      </c>
      <c r="D532" s="24" t="s">
        <v>0</v>
      </c>
      <c r="E532" s="38">
        <v>3.53</v>
      </c>
      <c r="F532" s="38">
        <v>3.04</v>
      </c>
      <c r="G532" s="38">
        <v>4.0199999999999996</v>
      </c>
      <c r="H532" s="62">
        <v>45</v>
      </c>
      <c r="I532" s="38"/>
      <c r="U532" s="24">
        <v>2</v>
      </c>
    </row>
    <row r="533" spans="2:21" x14ac:dyDescent="0.25">
      <c r="C533" s="24" t="s">
        <v>930</v>
      </c>
      <c r="D533" s="24" t="s">
        <v>2</v>
      </c>
      <c r="E533" s="38">
        <v>3.27</v>
      </c>
      <c r="F533" s="38">
        <v>2.7</v>
      </c>
      <c r="G533" s="38">
        <v>3.83</v>
      </c>
      <c r="H533" s="62">
        <v>45</v>
      </c>
      <c r="I533" s="38"/>
      <c r="J533" s="24"/>
      <c r="L533" s="62"/>
      <c r="U533" s="24">
        <v>2</v>
      </c>
    </row>
    <row r="534" spans="2:21" x14ac:dyDescent="0.25">
      <c r="C534" s="24" t="s">
        <v>932</v>
      </c>
      <c r="D534" s="24" t="s">
        <v>4</v>
      </c>
      <c r="E534" s="38">
        <v>4</v>
      </c>
      <c r="F534" s="38">
        <v>3.63</v>
      </c>
      <c r="G534" s="38">
        <v>4.37</v>
      </c>
      <c r="H534" s="62">
        <v>41</v>
      </c>
      <c r="I534" s="38"/>
      <c r="U534" s="24">
        <v>2</v>
      </c>
    </row>
    <row r="535" spans="2:21" x14ac:dyDescent="0.25">
      <c r="C535" s="24" t="s">
        <v>931</v>
      </c>
      <c r="D535" s="24" t="s">
        <v>2</v>
      </c>
      <c r="E535" s="38">
        <v>3.24</v>
      </c>
      <c r="F535" s="38">
        <v>2.73</v>
      </c>
      <c r="G535" s="38">
        <v>3.74</v>
      </c>
      <c r="H535" s="62">
        <v>41</v>
      </c>
      <c r="I535" s="38"/>
      <c r="U535" s="24">
        <v>2</v>
      </c>
    </row>
    <row r="536" spans="2:21" x14ac:dyDescent="0.25">
      <c r="C536" s="24" t="s">
        <v>933</v>
      </c>
      <c r="D536" s="24" t="s">
        <v>4</v>
      </c>
      <c r="E536" s="38">
        <v>4</v>
      </c>
      <c r="F536" s="38">
        <v>3.6</v>
      </c>
      <c r="G536" s="38">
        <v>4.4000000000000004</v>
      </c>
      <c r="H536" s="62">
        <v>40</v>
      </c>
      <c r="I536" s="38"/>
      <c r="U536" s="24">
        <v>2</v>
      </c>
    </row>
    <row r="537" spans="2:21" x14ac:dyDescent="0.25">
      <c r="C537" s="24" t="s">
        <v>934</v>
      </c>
      <c r="D537" s="24" t="s">
        <v>2</v>
      </c>
      <c r="E537" s="38">
        <v>3.93</v>
      </c>
      <c r="F537" s="38">
        <v>3.52</v>
      </c>
      <c r="G537" s="38">
        <v>4.3499999999999996</v>
      </c>
      <c r="H537" s="62">
        <v>40</v>
      </c>
      <c r="I537" s="38"/>
      <c r="U537" s="24">
        <v>2</v>
      </c>
    </row>
    <row r="538" spans="2:21" x14ac:dyDescent="0.25">
      <c r="C538" s="24" t="s">
        <v>866</v>
      </c>
      <c r="D538" s="24" t="s">
        <v>4</v>
      </c>
      <c r="E538" s="38">
        <v>3.92</v>
      </c>
      <c r="F538" s="38">
        <v>3.57</v>
      </c>
      <c r="G538" s="38">
        <v>4.28</v>
      </c>
      <c r="H538" s="62">
        <v>37</v>
      </c>
      <c r="I538" s="38"/>
      <c r="U538" s="24">
        <v>2</v>
      </c>
    </row>
    <row r="539" spans="2:21" x14ac:dyDescent="0.25">
      <c r="C539" s="24" t="s">
        <v>937</v>
      </c>
      <c r="D539" s="24" t="s">
        <v>2</v>
      </c>
      <c r="E539" s="38">
        <v>4.29</v>
      </c>
      <c r="F539" s="38">
        <v>3.96</v>
      </c>
      <c r="G539" s="38">
        <v>4.6100000000000003</v>
      </c>
      <c r="H539" s="62">
        <v>33</v>
      </c>
      <c r="I539" s="38"/>
      <c r="U539" s="24">
        <v>2</v>
      </c>
    </row>
    <row r="540" spans="2:21" x14ac:dyDescent="0.25">
      <c r="C540" s="24" t="s">
        <v>938</v>
      </c>
      <c r="D540" s="24" t="s">
        <v>4</v>
      </c>
      <c r="E540" s="38">
        <v>3.38</v>
      </c>
      <c r="F540" s="38">
        <v>2.9</v>
      </c>
      <c r="G540" s="38">
        <v>3.87</v>
      </c>
      <c r="H540" s="62">
        <v>32</v>
      </c>
      <c r="I540" s="38"/>
      <c r="U540" s="24">
        <v>2</v>
      </c>
    </row>
    <row r="541" spans="2:21" x14ac:dyDescent="0.25">
      <c r="C541" s="24" t="s">
        <v>939</v>
      </c>
      <c r="D541" s="24" t="s">
        <v>150</v>
      </c>
      <c r="E541" s="38">
        <v>4.3</v>
      </c>
      <c r="F541" s="38">
        <v>3.99</v>
      </c>
      <c r="G541" s="38">
        <v>4.6100000000000003</v>
      </c>
      <c r="H541" s="62">
        <v>31</v>
      </c>
      <c r="I541" s="38"/>
      <c r="U541" s="24">
        <v>2</v>
      </c>
    </row>
    <row r="542" spans="2:21" x14ac:dyDescent="0.25">
      <c r="C542" s="24" t="s">
        <v>839</v>
      </c>
      <c r="D542" s="24" t="s">
        <v>2</v>
      </c>
      <c r="E542" s="38">
        <v>3.83</v>
      </c>
      <c r="F542" s="38">
        <v>3.35</v>
      </c>
      <c r="G542" s="38">
        <v>4.32</v>
      </c>
      <c r="H542" s="62">
        <v>30</v>
      </c>
      <c r="I542" s="38"/>
      <c r="J542" s="24"/>
      <c r="L542" s="62"/>
      <c r="U542" s="24">
        <v>2</v>
      </c>
    </row>
    <row r="543" spans="2:21" x14ac:dyDescent="0.25">
      <c r="C543" s="24" t="s">
        <v>941</v>
      </c>
      <c r="D543" s="24" t="s">
        <v>4</v>
      </c>
      <c r="E543" s="38">
        <v>2.5</v>
      </c>
      <c r="F543" s="38">
        <v>2.04</v>
      </c>
      <c r="G543" s="38">
        <v>2.96</v>
      </c>
      <c r="H543" s="62">
        <v>28</v>
      </c>
      <c r="I543" s="38"/>
      <c r="U543" s="24">
        <v>2</v>
      </c>
    </row>
    <row r="544" spans="2:21" x14ac:dyDescent="0.25">
      <c r="B544" s="27" t="s">
        <v>402</v>
      </c>
      <c r="C544" s="24" t="s">
        <v>5</v>
      </c>
      <c r="D544" s="24" t="s">
        <v>76</v>
      </c>
      <c r="E544" s="38">
        <v>3.69</v>
      </c>
      <c r="F544" s="38">
        <v>3.63</v>
      </c>
      <c r="G544" s="38">
        <v>3.76</v>
      </c>
      <c r="H544" s="62">
        <v>2602</v>
      </c>
      <c r="I544" s="38"/>
      <c r="U544" s="24">
        <v>1</v>
      </c>
    </row>
    <row r="545" spans="3:21" x14ac:dyDescent="0.25">
      <c r="C545" s="24" t="s">
        <v>163</v>
      </c>
      <c r="D545" s="24" t="s">
        <v>0</v>
      </c>
      <c r="E545" s="38">
        <v>3.29</v>
      </c>
      <c r="F545" s="38">
        <v>3.2</v>
      </c>
      <c r="G545" s="38">
        <v>3.37</v>
      </c>
      <c r="H545" s="62">
        <v>2021</v>
      </c>
      <c r="I545" s="38"/>
      <c r="U545" s="24">
        <v>1</v>
      </c>
    </row>
    <row r="546" spans="3:21" x14ac:dyDescent="0.25">
      <c r="C546" s="24" t="s">
        <v>143</v>
      </c>
      <c r="D546" s="24" t="s">
        <v>0</v>
      </c>
      <c r="E546" s="38">
        <v>3.85</v>
      </c>
      <c r="F546" s="38">
        <v>3.79</v>
      </c>
      <c r="G546" s="38">
        <v>3.92</v>
      </c>
      <c r="H546" s="62">
        <v>1635</v>
      </c>
      <c r="I546" s="38"/>
      <c r="U546" s="24">
        <v>1</v>
      </c>
    </row>
    <row r="547" spans="3:21" x14ac:dyDescent="0.25">
      <c r="C547" s="24" t="s">
        <v>143</v>
      </c>
      <c r="D547" s="24" t="s">
        <v>6</v>
      </c>
      <c r="E547" s="38">
        <v>3.9</v>
      </c>
      <c r="F547" s="38">
        <v>3.85</v>
      </c>
      <c r="G547" s="38">
        <v>3.96</v>
      </c>
      <c r="H547" s="62">
        <v>1449</v>
      </c>
      <c r="I547" s="38"/>
      <c r="U547" s="24">
        <v>1</v>
      </c>
    </row>
    <row r="548" spans="3:21" x14ac:dyDescent="0.25">
      <c r="C548" s="24" t="s">
        <v>5</v>
      </c>
      <c r="D548" s="24" t="s">
        <v>6</v>
      </c>
      <c r="E548" s="38">
        <v>3.55</v>
      </c>
      <c r="F548" s="38">
        <v>3.45</v>
      </c>
      <c r="G548" s="38">
        <v>3.64</v>
      </c>
      <c r="H548" s="62">
        <v>1425</v>
      </c>
      <c r="I548" s="38"/>
      <c r="U548" s="24">
        <v>1</v>
      </c>
    </row>
    <row r="549" spans="3:21" x14ac:dyDescent="0.25">
      <c r="C549" s="24" t="s">
        <v>5</v>
      </c>
      <c r="D549" s="24" t="s">
        <v>4</v>
      </c>
      <c r="E549" s="38">
        <v>3.39</v>
      </c>
      <c r="F549" s="38">
        <v>3.22</v>
      </c>
      <c r="G549" s="38">
        <v>3.56</v>
      </c>
      <c r="H549" s="62">
        <v>1126</v>
      </c>
      <c r="I549" s="38"/>
      <c r="U549" s="24">
        <v>1</v>
      </c>
    </row>
    <row r="550" spans="3:21" x14ac:dyDescent="0.25">
      <c r="C550" s="24" t="s">
        <v>143</v>
      </c>
      <c r="D550" s="24" t="s">
        <v>4</v>
      </c>
      <c r="E550" s="38">
        <v>3.77</v>
      </c>
      <c r="F550" s="38">
        <v>3.68</v>
      </c>
      <c r="G550" s="38">
        <v>3.86</v>
      </c>
      <c r="H550" s="62">
        <v>966</v>
      </c>
      <c r="I550" s="38"/>
      <c r="U550" s="24">
        <v>1</v>
      </c>
    </row>
    <row r="551" spans="3:21" x14ac:dyDescent="0.25">
      <c r="C551" s="24" t="s">
        <v>163</v>
      </c>
      <c r="D551" s="24" t="s">
        <v>6</v>
      </c>
      <c r="E551" s="38">
        <v>3.66</v>
      </c>
      <c r="F551" s="38">
        <v>3.55</v>
      </c>
      <c r="G551" s="38">
        <v>3.78</v>
      </c>
      <c r="H551" s="62">
        <v>844</v>
      </c>
      <c r="I551" s="38"/>
      <c r="U551" s="24">
        <v>1</v>
      </c>
    </row>
    <row r="552" spans="3:21" x14ac:dyDescent="0.25">
      <c r="C552" s="24" t="s">
        <v>134</v>
      </c>
      <c r="D552" s="24" t="s">
        <v>0</v>
      </c>
      <c r="E552" s="38">
        <v>3.41</v>
      </c>
      <c r="F552" s="38">
        <v>3.3</v>
      </c>
      <c r="G552" s="38">
        <v>3.52</v>
      </c>
      <c r="H552" s="62">
        <v>815</v>
      </c>
      <c r="I552" s="38"/>
      <c r="J552" s="24"/>
      <c r="L552" s="62"/>
      <c r="U552" s="24">
        <v>1</v>
      </c>
    </row>
    <row r="553" spans="3:21" x14ac:dyDescent="0.25">
      <c r="C553" s="24" t="s">
        <v>526</v>
      </c>
      <c r="D553" s="24" t="s">
        <v>0</v>
      </c>
      <c r="E553" s="38">
        <v>3.64</v>
      </c>
      <c r="F553" s="38">
        <v>3.54</v>
      </c>
      <c r="G553" s="38">
        <v>3.74</v>
      </c>
      <c r="H553" s="62">
        <v>771</v>
      </c>
      <c r="I553" s="38"/>
      <c r="U553" s="24">
        <v>1</v>
      </c>
    </row>
    <row r="554" spans="3:21" x14ac:dyDescent="0.25">
      <c r="C554" s="24" t="s">
        <v>52</v>
      </c>
      <c r="D554" s="24" t="s">
        <v>0</v>
      </c>
      <c r="E554" s="38">
        <v>3.9</v>
      </c>
      <c r="F554" s="38">
        <v>3.8</v>
      </c>
      <c r="G554" s="38">
        <v>3.99</v>
      </c>
      <c r="H554" s="62">
        <v>645</v>
      </c>
      <c r="I554" s="38"/>
      <c r="U554" s="24">
        <v>1</v>
      </c>
    </row>
    <row r="555" spans="3:21" x14ac:dyDescent="0.25">
      <c r="C555" s="24" t="s">
        <v>20</v>
      </c>
      <c r="D555" s="24" t="s">
        <v>6</v>
      </c>
      <c r="E555" s="38">
        <v>3.98</v>
      </c>
      <c r="F555" s="38">
        <v>3.83</v>
      </c>
      <c r="G555" s="38">
        <v>4.13</v>
      </c>
      <c r="H555" s="62">
        <v>601</v>
      </c>
      <c r="I555" s="38"/>
      <c r="U555" s="24">
        <v>1</v>
      </c>
    </row>
    <row r="556" spans="3:21" x14ac:dyDescent="0.25">
      <c r="C556" s="24" t="s">
        <v>52</v>
      </c>
      <c r="D556" s="24" t="s">
        <v>6</v>
      </c>
      <c r="E556" s="38">
        <v>3.72</v>
      </c>
      <c r="F556" s="38">
        <v>3.62</v>
      </c>
      <c r="G556" s="38">
        <v>3.82</v>
      </c>
      <c r="H556" s="62">
        <v>541</v>
      </c>
      <c r="I556" s="38"/>
      <c r="U556" s="24">
        <v>1</v>
      </c>
    </row>
    <row r="557" spans="3:21" x14ac:dyDescent="0.25">
      <c r="C557" s="24" t="s">
        <v>153</v>
      </c>
      <c r="D557" s="24" t="s">
        <v>76</v>
      </c>
      <c r="E557" s="38">
        <v>3.45</v>
      </c>
      <c r="F557" s="38">
        <v>3.31</v>
      </c>
      <c r="G557" s="38">
        <v>3.6</v>
      </c>
      <c r="H557" s="62">
        <v>526</v>
      </c>
      <c r="I557" s="38"/>
      <c r="U557" s="24">
        <v>1</v>
      </c>
    </row>
    <row r="558" spans="3:21" x14ac:dyDescent="0.25">
      <c r="C558" s="24" t="s">
        <v>526</v>
      </c>
      <c r="D558" s="24" t="s">
        <v>6</v>
      </c>
      <c r="E558" s="38">
        <v>3.88</v>
      </c>
      <c r="F558" s="38">
        <v>3.77</v>
      </c>
      <c r="G558" s="38">
        <v>3.98</v>
      </c>
      <c r="H558" s="62">
        <v>509</v>
      </c>
      <c r="I558" s="38"/>
      <c r="U558" s="24">
        <v>1</v>
      </c>
    </row>
    <row r="559" spans="3:21" x14ac:dyDescent="0.25">
      <c r="C559" s="24" t="s">
        <v>535</v>
      </c>
      <c r="D559" s="24" t="s">
        <v>76</v>
      </c>
      <c r="E559" s="38">
        <v>3.47</v>
      </c>
      <c r="F559" s="38">
        <v>3.32</v>
      </c>
      <c r="G559" s="38">
        <v>3.62</v>
      </c>
      <c r="H559" s="62">
        <v>498</v>
      </c>
      <c r="I559" s="38"/>
      <c r="U559" s="24">
        <v>1</v>
      </c>
    </row>
    <row r="560" spans="3:21" x14ac:dyDescent="0.25">
      <c r="C560" s="24" t="s">
        <v>5</v>
      </c>
      <c r="D560" s="24" t="s">
        <v>2</v>
      </c>
      <c r="E560" s="38">
        <v>3.5</v>
      </c>
      <c r="F560" s="38">
        <v>3.32</v>
      </c>
      <c r="G560" s="38">
        <v>3.68</v>
      </c>
      <c r="H560" s="62">
        <v>496</v>
      </c>
      <c r="I560" s="38"/>
      <c r="U560" s="24">
        <v>1</v>
      </c>
    </row>
    <row r="561" spans="3:21" x14ac:dyDescent="0.25">
      <c r="C561" s="24" t="s">
        <v>96</v>
      </c>
      <c r="D561" s="24" t="s">
        <v>44</v>
      </c>
      <c r="E561" s="38">
        <v>3.32</v>
      </c>
      <c r="F561" s="38">
        <v>3.14</v>
      </c>
      <c r="G561" s="38">
        <v>3.5</v>
      </c>
      <c r="H561" s="62">
        <v>449</v>
      </c>
      <c r="I561" s="38"/>
      <c r="U561" s="24">
        <v>1</v>
      </c>
    </row>
    <row r="562" spans="3:21" x14ac:dyDescent="0.25">
      <c r="C562" s="24" t="s">
        <v>139</v>
      </c>
      <c r="D562" s="24" t="s">
        <v>0</v>
      </c>
      <c r="E562" s="38">
        <v>3.98</v>
      </c>
      <c r="F562" s="38">
        <v>3.88</v>
      </c>
      <c r="G562" s="38">
        <v>4.08</v>
      </c>
      <c r="H562" s="62">
        <v>422</v>
      </c>
      <c r="I562" s="38"/>
      <c r="U562" s="24">
        <v>1</v>
      </c>
    </row>
    <row r="563" spans="3:21" x14ac:dyDescent="0.25">
      <c r="C563" s="24" t="s">
        <v>82</v>
      </c>
      <c r="D563" s="24" t="s">
        <v>0</v>
      </c>
      <c r="E563" s="38">
        <v>3.63</v>
      </c>
      <c r="F563" s="38">
        <v>3.51</v>
      </c>
      <c r="G563" s="38">
        <v>3.74</v>
      </c>
      <c r="H563" s="62">
        <v>413</v>
      </c>
      <c r="I563" s="38"/>
      <c r="U563" s="24">
        <v>1</v>
      </c>
    </row>
    <row r="564" spans="3:21" x14ac:dyDescent="0.25">
      <c r="C564" s="24" t="s">
        <v>943</v>
      </c>
      <c r="D564" s="24" t="s">
        <v>76</v>
      </c>
      <c r="E564" s="38">
        <v>3.47</v>
      </c>
      <c r="F564" s="38">
        <v>3.31</v>
      </c>
      <c r="G564" s="38">
        <v>3.64</v>
      </c>
      <c r="H564" s="62">
        <v>405</v>
      </c>
      <c r="I564" s="38"/>
      <c r="U564" s="24">
        <v>1</v>
      </c>
    </row>
    <row r="565" spans="3:21" x14ac:dyDescent="0.25">
      <c r="C565" s="24" t="s">
        <v>9</v>
      </c>
      <c r="D565" s="24" t="s">
        <v>6</v>
      </c>
      <c r="E565" s="38">
        <v>3.79</v>
      </c>
      <c r="F565" s="38">
        <v>3.62</v>
      </c>
      <c r="G565" s="38">
        <v>3.96</v>
      </c>
      <c r="H565" s="62">
        <v>393</v>
      </c>
      <c r="I565" s="38"/>
      <c r="U565" s="24">
        <v>1</v>
      </c>
    </row>
    <row r="566" spans="3:21" x14ac:dyDescent="0.25">
      <c r="C566" s="24" t="s">
        <v>160</v>
      </c>
      <c r="D566" s="24" t="s">
        <v>76</v>
      </c>
      <c r="E566" s="38">
        <v>3.44</v>
      </c>
      <c r="F566" s="38">
        <v>3.25</v>
      </c>
      <c r="G566" s="38">
        <v>3.63</v>
      </c>
      <c r="H566" s="62">
        <v>388</v>
      </c>
      <c r="I566" s="38"/>
      <c r="U566" s="24">
        <v>1</v>
      </c>
    </row>
    <row r="567" spans="3:21" x14ac:dyDescent="0.25">
      <c r="C567" s="24" t="s">
        <v>78</v>
      </c>
      <c r="D567" s="24" t="s">
        <v>2</v>
      </c>
      <c r="E567" s="38">
        <v>3.82</v>
      </c>
      <c r="F567" s="38">
        <v>3.61</v>
      </c>
      <c r="G567" s="38">
        <v>4.0199999999999996</v>
      </c>
      <c r="H567" s="62">
        <v>382</v>
      </c>
      <c r="I567" s="38"/>
      <c r="U567" s="24">
        <v>1</v>
      </c>
    </row>
    <row r="568" spans="3:21" x14ac:dyDescent="0.25">
      <c r="C568" s="24" t="s">
        <v>49</v>
      </c>
      <c r="D568" s="24" t="s">
        <v>2</v>
      </c>
      <c r="E568" s="38">
        <v>3.81</v>
      </c>
      <c r="F568" s="38">
        <v>3.61</v>
      </c>
      <c r="G568" s="38">
        <v>4.01</v>
      </c>
      <c r="H568" s="62">
        <v>381</v>
      </c>
      <c r="I568" s="38"/>
      <c r="U568" s="24">
        <v>1</v>
      </c>
    </row>
    <row r="569" spans="3:21" x14ac:dyDescent="0.25">
      <c r="C569" s="24" t="s">
        <v>59</v>
      </c>
      <c r="D569" s="24" t="s">
        <v>0</v>
      </c>
      <c r="E569" s="38">
        <v>3.41</v>
      </c>
      <c r="F569" s="38">
        <v>3.26</v>
      </c>
      <c r="G569" s="38">
        <v>3.57</v>
      </c>
      <c r="H569" s="62">
        <v>368</v>
      </c>
      <c r="I569" s="38"/>
      <c r="U569" s="24">
        <v>1</v>
      </c>
    </row>
    <row r="570" spans="3:21" x14ac:dyDescent="0.25">
      <c r="C570" s="24" t="s">
        <v>67</v>
      </c>
      <c r="D570" s="24" t="s">
        <v>80</v>
      </c>
      <c r="E570" s="38">
        <v>3.84</v>
      </c>
      <c r="F570" s="38">
        <v>3.7</v>
      </c>
      <c r="G570" s="38">
        <v>3.98</v>
      </c>
      <c r="H570" s="62">
        <v>364</v>
      </c>
      <c r="I570" s="38"/>
      <c r="U570" s="24">
        <v>1</v>
      </c>
    </row>
    <row r="571" spans="3:21" x14ac:dyDescent="0.25">
      <c r="C571" s="24" t="s">
        <v>104</v>
      </c>
      <c r="D571" s="24" t="s">
        <v>0</v>
      </c>
      <c r="E571" s="38">
        <v>3.56</v>
      </c>
      <c r="F571" s="38">
        <v>3.42</v>
      </c>
      <c r="G571" s="38">
        <v>3.69</v>
      </c>
      <c r="H571" s="62">
        <v>361</v>
      </c>
      <c r="I571" s="38"/>
      <c r="U571" s="24">
        <v>1</v>
      </c>
    </row>
    <row r="572" spans="3:21" x14ac:dyDescent="0.25">
      <c r="C572" s="24" t="s">
        <v>117</v>
      </c>
      <c r="D572" s="24" t="s">
        <v>4</v>
      </c>
      <c r="E572" s="38">
        <v>3.86</v>
      </c>
      <c r="F572" s="38">
        <v>3.73</v>
      </c>
      <c r="G572" s="38">
        <v>3.99</v>
      </c>
      <c r="H572" s="62">
        <v>348</v>
      </c>
      <c r="I572" s="38"/>
      <c r="U572" s="24">
        <v>1</v>
      </c>
    </row>
    <row r="573" spans="3:21" x14ac:dyDescent="0.25">
      <c r="C573" s="24" t="s">
        <v>99</v>
      </c>
      <c r="D573" s="24" t="s">
        <v>10</v>
      </c>
      <c r="E573" s="38">
        <v>4.13</v>
      </c>
      <c r="F573" s="38">
        <v>3.97</v>
      </c>
      <c r="G573" s="38">
        <v>4.28</v>
      </c>
      <c r="H573" s="62">
        <v>333</v>
      </c>
      <c r="I573" s="38"/>
      <c r="U573" s="24">
        <v>1</v>
      </c>
    </row>
    <row r="574" spans="3:21" x14ac:dyDescent="0.25">
      <c r="C574" s="24" t="s">
        <v>525</v>
      </c>
      <c r="D574" s="24" t="s">
        <v>6</v>
      </c>
      <c r="E574" s="38">
        <v>3.56</v>
      </c>
      <c r="F574" s="38">
        <v>3.38</v>
      </c>
      <c r="G574" s="38">
        <v>3.73</v>
      </c>
      <c r="H574" s="62">
        <v>326</v>
      </c>
      <c r="I574" s="38"/>
      <c r="U574" s="24">
        <v>1</v>
      </c>
    </row>
    <row r="575" spans="3:21" x14ac:dyDescent="0.25">
      <c r="C575" s="24" t="s">
        <v>57</v>
      </c>
      <c r="D575" s="24" t="s">
        <v>76</v>
      </c>
      <c r="E575" s="38">
        <v>3.28</v>
      </c>
      <c r="F575" s="38">
        <v>3.08</v>
      </c>
      <c r="G575" s="38">
        <v>3.49</v>
      </c>
      <c r="H575" s="62">
        <v>324</v>
      </c>
      <c r="I575" s="38"/>
      <c r="U575" s="24">
        <v>1</v>
      </c>
    </row>
    <row r="576" spans="3:21" x14ac:dyDescent="0.25">
      <c r="C576" s="24" t="s">
        <v>111</v>
      </c>
      <c r="D576" s="24" t="s">
        <v>80</v>
      </c>
      <c r="E576" s="38">
        <v>3.84</v>
      </c>
      <c r="F576" s="38">
        <v>3.67</v>
      </c>
      <c r="G576" s="38">
        <v>4.01</v>
      </c>
      <c r="H576" s="62">
        <v>320</v>
      </c>
      <c r="I576" s="38"/>
      <c r="J576" s="24"/>
      <c r="L576" s="62"/>
      <c r="U576" s="24">
        <v>1</v>
      </c>
    </row>
    <row r="577" spans="3:21" x14ac:dyDescent="0.25">
      <c r="C577" s="24" t="s">
        <v>99</v>
      </c>
      <c r="D577" s="24" t="s">
        <v>120</v>
      </c>
      <c r="E577" s="38">
        <v>4.16</v>
      </c>
      <c r="F577" s="38">
        <v>4</v>
      </c>
      <c r="G577" s="38">
        <v>4.3099999999999996</v>
      </c>
      <c r="H577" s="62">
        <v>317</v>
      </c>
      <c r="I577" s="38"/>
      <c r="U577" s="24">
        <v>1</v>
      </c>
    </row>
    <row r="578" spans="3:21" x14ac:dyDescent="0.25">
      <c r="C578" s="24" t="s">
        <v>39</v>
      </c>
      <c r="D578" s="24" t="s">
        <v>0</v>
      </c>
      <c r="E578" s="38">
        <v>3.34</v>
      </c>
      <c r="F578" s="38">
        <v>3.16</v>
      </c>
      <c r="G578" s="38">
        <v>3.52</v>
      </c>
      <c r="H578" s="62">
        <v>317</v>
      </c>
      <c r="I578" s="38"/>
      <c r="U578" s="24">
        <v>1</v>
      </c>
    </row>
    <row r="579" spans="3:21" x14ac:dyDescent="0.25">
      <c r="C579" s="24" t="s">
        <v>17</v>
      </c>
      <c r="D579" s="24" t="s">
        <v>6</v>
      </c>
      <c r="E579" s="38">
        <v>3.91</v>
      </c>
      <c r="F579" s="38">
        <v>3.68</v>
      </c>
      <c r="G579" s="38">
        <v>4.1500000000000004</v>
      </c>
      <c r="H579" s="62">
        <v>302</v>
      </c>
      <c r="I579" s="38"/>
      <c r="U579" s="24">
        <v>1</v>
      </c>
    </row>
    <row r="580" spans="3:21" x14ac:dyDescent="0.25">
      <c r="C580" s="24" t="s">
        <v>7</v>
      </c>
      <c r="D580" s="24" t="s">
        <v>6</v>
      </c>
      <c r="E580" s="38">
        <v>3.86</v>
      </c>
      <c r="F580" s="38">
        <v>3.67</v>
      </c>
      <c r="G580" s="38">
        <v>4.05</v>
      </c>
      <c r="H580" s="62">
        <v>284</v>
      </c>
      <c r="I580" s="38"/>
      <c r="U580" s="24">
        <v>1</v>
      </c>
    </row>
    <row r="581" spans="3:21" x14ac:dyDescent="0.25">
      <c r="C581" s="24" t="s">
        <v>134</v>
      </c>
      <c r="D581" s="24" t="s">
        <v>6</v>
      </c>
      <c r="E581" s="38">
        <v>4</v>
      </c>
      <c r="F581" s="38">
        <v>3.86</v>
      </c>
      <c r="G581" s="38">
        <v>4.1399999999999997</v>
      </c>
      <c r="H581" s="62">
        <v>280</v>
      </c>
      <c r="I581" s="38"/>
      <c r="U581" s="24">
        <v>1</v>
      </c>
    </row>
    <row r="582" spans="3:21" x14ac:dyDescent="0.25">
      <c r="C582" s="24" t="s">
        <v>557</v>
      </c>
      <c r="D582" s="24" t="s">
        <v>0</v>
      </c>
      <c r="E582" s="38">
        <v>3.27</v>
      </c>
      <c r="F582" s="38">
        <v>3.06</v>
      </c>
      <c r="G582" s="38">
        <v>3.47</v>
      </c>
      <c r="H582" s="62">
        <v>280</v>
      </c>
      <c r="I582" s="38"/>
      <c r="U582" s="24">
        <v>1</v>
      </c>
    </row>
    <row r="583" spans="3:21" x14ac:dyDescent="0.25">
      <c r="C583" s="24" t="s">
        <v>63</v>
      </c>
      <c r="D583" s="24" t="s">
        <v>0</v>
      </c>
      <c r="E583" s="38">
        <v>3.65</v>
      </c>
      <c r="F583" s="38">
        <v>3.5</v>
      </c>
      <c r="G583" s="38">
        <v>3.8</v>
      </c>
      <c r="H583" s="62">
        <v>278</v>
      </c>
      <c r="I583" s="38"/>
      <c r="U583" s="24">
        <v>1</v>
      </c>
    </row>
    <row r="584" spans="3:21" x14ac:dyDescent="0.25">
      <c r="C584" s="24" t="s">
        <v>527</v>
      </c>
      <c r="D584" s="24" t="s">
        <v>150</v>
      </c>
      <c r="E584" s="38">
        <v>4.04</v>
      </c>
      <c r="F584" s="38">
        <v>3.89</v>
      </c>
      <c r="G584" s="38">
        <v>4.1900000000000004</v>
      </c>
      <c r="H584" s="62">
        <v>276</v>
      </c>
      <c r="I584" s="38"/>
      <c r="U584" s="24">
        <v>1</v>
      </c>
    </row>
    <row r="585" spans="3:21" x14ac:dyDescent="0.25">
      <c r="C585" s="24" t="s">
        <v>163</v>
      </c>
      <c r="D585" s="24" t="s">
        <v>4</v>
      </c>
      <c r="E585" s="38">
        <v>3.3</v>
      </c>
      <c r="F585" s="38">
        <v>3.1</v>
      </c>
      <c r="G585" s="38">
        <v>3.49</v>
      </c>
      <c r="H585" s="62">
        <v>273</v>
      </c>
      <c r="I585" s="38"/>
      <c r="U585" s="24">
        <v>1</v>
      </c>
    </row>
    <row r="586" spans="3:21" x14ac:dyDescent="0.25">
      <c r="C586" s="24" t="s">
        <v>52</v>
      </c>
      <c r="D586" s="24" t="s">
        <v>2</v>
      </c>
      <c r="E586" s="38">
        <v>3.93</v>
      </c>
      <c r="F586" s="38">
        <v>3.8</v>
      </c>
      <c r="G586" s="38">
        <v>4.0599999999999996</v>
      </c>
      <c r="H586" s="62">
        <v>266</v>
      </c>
      <c r="I586" s="38"/>
      <c r="U586" s="24">
        <v>1</v>
      </c>
    </row>
    <row r="587" spans="3:21" x14ac:dyDescent="0.25">
      <c r="C587" s="24" t="s">
        <v>34</v>
      </c>
      <c r="D587" s="24" t="s">
        <v>0</v>
      </c>
      <c r="E587" s="38">
        <v>3.55</v>
      </c>
      <c r="F587" s="38">
        <v>3.39</v>
      </c>
      <c r="G587" s="38">
        <v>3.71</v>
      </c>
      <c r="H587" s="62">
        <v>263</v>
      </c>
      <c r="I587" s="38"/>
      <c r="U587" s="24">
        <v>1</v>
      </c>
    </row>
    <row r="588" spans="3:21" x14ac:dyDescent="0.25">
      <c r="C588" s="24" t="s">
        <v>533</v>
      </c>
      <c r="D588" s="24" t="s">
        <v>150</v>
      </c>
      <c r="E588" s="38">
        <v>3.5</v>
      </c>
      <c r="F588" s="38">
        <v>3.27</v>
      </c>
      <c r="G588" s="38">
        <v>3.73</v>
      </c>
      <c r="H588" s="62">
        <v>262</v>
      </c>
      <c r="I588" s="38"/>
      <c r="U588" s="24">
        <v>1</v>
      </c>
    </row>
    <row r="589" spans="3:21" x14ac:dyDescent="0.25">
      <c r="C589" s="24" t="s">
        <v>130</v>
      </c>
      <c r="D589" s="24" t="s">
        <v>80</v>
      </c>
      <c r="E589" s="38">
        <v>3.89</v>
      </c>
      <c r="F589" s="38">
        <v>3.73</v>
      </c>
      <c r="G589" s="38">
        <v>4.0599999999999996</v>
      </c>
      <c r="H589" s="62">
        <v>258</v>
      </c>
      <c r="I589" s="38"/>
      <c r="U589" s="24">
        <v>1</v>
      </c>
    </row>
    <row r="590" spans="3:21" x14ac:dyDescent="0.25">
      <c r="C590" s="24" t="s">
        <v>532</v>
      </c>
      <c r="D590" s="24" t="s">
        <v>150</v>
      </c>
      <c r="E590" s="38">
        <v>3.79</v>
      </c>
      <c r="F590" s="38">
        <v>3.57</v>
      </c>
      <c r="G590" s="38">
        <v>4.01</v>
      </c>
      <c r="H590" s="62">
        <v>252</v>
      </c>
      <c r="I590" s="38"/>
      <c r="U590" s="24">
        <v>1</v>
      </c>
    </row>
    <row r="591" spans="3:21" x14ac:dyDescent="0.25">
      <c r="C591" s="24" t="s">
        <v>543</v>
      </c>
      <c r="D591" s="24" t="s">
        <v>76</v>
      </c>
      <c r="E591" s="38">
        <v>3.74</v>
      </c>
      <c r="F591" s="38">
        <v>3.59</v>
      </c>
      <c r="G591" s="38">
        <v>3.89</v>
      </c>
      <c r="H591" s="62">
        <v>252</v>
      </c>
      <c r="I591" s="38"/>
      <c r="U591" s="24">
        <v>1</v>
      </c>
    </row>
    <row r="592" spans="3:21" x14ac:dyDescent="0.25">
      <c r="C592" s="24" t="s">
        <v>170</v>
      </c>
      <c r="D592" s="24" t="s">
        <v>0</v>
      </c>
      <c r="E592" s="38">
        <v>3.98</v>
      </c>
      <c r="F592" s="38">
        <v>3.83</v>
      </c>
      <c r="G592" s="38">
        <v>4.13</v>
      </c>
      <c r="H592" s="62">
        <v>246</v>
      </c>
      <c r="I592" s="38"/>
      <c r="U592" s="24">
        <v>1</v>
      </c>
    </row>
    <row r="593" spans="3:21" x14ac:dyDescent="0.25">
      <c r="C593" s="24" t="s">
        <v>588</v>
      </c>
      <c r="D593" s="24" t="s">
        <v>6</v>
      </c>
      <c r="E593" s="38">
        <v>3.78</v>
      </c>
      <c r="F593" s="38">
        <v>3.57</v>
      </c>
      <c r="G593" s="38">
        <v>3.98</v>
      </c>
      <c r="H593" s="62">
        <v>246</v>
      </c>
      <c r="I593" s="38"/>
      <c r="U593" s="24">
        <v>1</v>
      </c>
    </row>
    <row r="594" spans="3:21" x14ac:dyDescent="0.25">
      <c r="C594" s="24" t="s">
        <v>112</v>
      </c>
      <c r="D594" s="24" t="s">
        <v>0</v>
      </c>
      <c r="E594" s="38">
        <v>3.92</v>
      </c>
      <c r="F594" s="38">
        <v>3.79</v>
      </c>
      <c r="G594" s="38">
        <v>4.04</v>
      </c>
      <c r="H594" s="62">
        <v>239</v>
      </c>
      <c r="I594" s="38"/>
      <c r="U594" s="24">
        <v>1</v>
      </c>
    </row>
    <row r="595" spans="3:21" x14ac:dyDescent="0.25">
      <c r="C595" s="24" t="s">
        <v>52</v>
      </c>
      <c r="D595" s="24" t="s">
        <v>4</v>
      </c>
      <c r="E595" s="38">
        <v>3.81</v>
      </c>
      <c r="F595" s="38">
        <v>3.64</v>
      </c>
      <c r="G595" s="38">
        <v>3.98</v>
      </c>
      <c r="H595" s="62">
        <v>234</v>
      </c>
      <c r="I595" s="38"/>
      <c r="U595" s="24">
        <v>1</v>
      </c>
    </row>
    <row r="596" spans="3:21" x14ac:dyDescent="0.25">
      <c r="C596" s="24" t="s">
        <v>534</v>
      </c>
      <c r="D596" s="24" t="s">
        <v>4</v>
      </c>
      <c r="E596" s="38">
        <v>3.75</v>
      </c>
      <c r="F596" s="38">
        <v>3.54</v>
      </c>
      <c r="G596" s="38">
        <v>3.96</v>
      </c>
      <c r="H596" s="62">
        <v>230</v>
      </c>
      <c r="I596" s="38"/>
      <c r="U596" s="24">
        <v>1</v>
      </c>
    </row>
    <row r="597" spans="3:21" x14ac:dyDescent="0.25">
      <c r="C597" s="24" t="s">
        <v>529</v>
      </c>
      <c r="D597" s="24" t="s">
        <v>150</v>
      </c>
      <c r="E597" s="38">
        <v>3.76</v>
      </c>
      <c r="F597" s="38">
        <v>3.57</v>
      </c>
      <c r="G597" s="38">
        <v>3.95</v>
      </c>
      <c r="H597" s="62">
        <v>220</v>
      </c>
      <c r="I597" s="38"/>
      <c r="U597" s="24">
        <v>1</v>
      </c>
    </row>
    <row r="598" spans="3:21" x14ac:dyDescent="0.25">
      <c r="C598" s="24" t="s">
        <v>140</v>
      </c>
      <c r="D598" s="24" t="s">
        <v>0</v>
      </c>
      <c r="E598" s="38">
        <v>3.66</v>
      </c>
      <c r="F598" s="38">
        <v>3.46</v>
      </c>
      <c r="G598" s="38">
        <v>3.85</v>
      </c>
      <c r="H598" s="62">
        <v>219</v>
      </c>
      <c r="I598" s="38"/>
      <c r="U598" s="24">
        <v>1</v>
      </c>
    </row>
    <row r="599" spans="3:21" x14ac:dyDescent="0.25">
      <c r="C599" s="24" t="s">
        <v>136</v>
      </c>
      <c r="D599" s="24" t="s">
        <v>44</v>
      </c>
      <c r="E599" s="38">
        <v>3.15</v>
      </c>
      <c r="F599" s="38">
        <v>2.87</v>
      </c>
      <c r="G599" s="38">
        <v>3.44</v>
      </c>
      <c r="H599" s="62">
        <v>217</v>
      </c>
      <c r="I599" s="38"/>
      <c r="U599" s="24">
        <v>1</v>
      </c>
    </row>
    <row r="600" spans="3:21" x14ac:dyDescent="0.25">
      <c r="C600" s="24" t="s">
        <v>531</v>
      </c>
      <c r="D600" s="24" t="s">
        <v>0</v>
      </c>
      <c r="E600" s="38">
        <v>3.85</v>
      </c>
      <c r="F600" s="38">
        <v>3.66</v>
      </c>
      <c r="G600" s="38">
        <v>4.04</v>
      </c>
      <c r="H600" s="62">
        <v>216</v>
      </c>
      <c r="I600" s="38"/>
      <c r="U600" s="24">
        <v>1</v>
      </c>
    </row>
    <row r="601" spans="3:21" x14ac:dyDescent="0.25">
      <c r="C601" s="24" t="s">
        <v>560</v>
      </c>
      <c r="D601" s="24" t="s">
        <v>2</v>
      </c>
      <c r="E601" s="38">
        <v>3.37</v>
      </c>
      <c r="F601" s="38">
        <v>3.16</v>
      </c>
      <c r="G601" s="38">
        <v>3.59</v>
      </c>
      <c r="H601" s="62">
        <v>216</v>
      </c>
      <c r="I601" s="38"/>
      <c r="U601" s="24">
        <v>1</v>
      </c>
    </row>
    <row r="602" spans="3:21" x14ac:dyDescent="0.25">
      <c r="C602" s="24" t="s">
        <v>593</v>
      </c>
      <c r="D602" s="24" t="s">
        <v>4</v>
      </c>
      <c r="E602" s="38">
        <v>3.87</v>
      </c>
      <c r="F602" s="38">
        <v>3.68</v>
      </c>
      <c r="G602" s="38">
        <v>4.07</v>
      </c>
      <c r="H602" s="62">
        <v>215</v>
      </c>
      <c r="I602" s="38"/>
      <c r="U602" s="24">
        <v>1</v>
      </c>
    </row>
    <row r="603" spans="3:21" x14ac:dyDescent="0.25">
      <c r="C603" s="24" t="s">
        <v>158</v>
      </c>
      <c r="D603" s="24" t="s">
        <v>76</v>
      </c>
      <c r="E603" s="38">
        <v>3.89</v>
      </c>
      <c r="F603" s="38">
        <v>3.69</v>
      </c>
      <c r="G603" s="38">
        <v>4.09</v>
      </c>
      <c r="H603" s="62">
        <v>213</v>
      </c>
      <c r="I603" s="38"/>
      <c r="U603" s="24">
        <v>1</v>
      </c>
    </row>
    <row r="604" spans="3:21" x14ac:dyDescent="0.25">
      <c r="C604" s="24" t="s">
        <v>563</v>
      </c>
      <c r="D604" s="24" t="s">
        <v>2</v>
      </c>
      <c r="E604" s="38">
        <v>3.74</v>
      </c>
      <c r="F604" s="38">
        <v>3.52</v>
      </c>
      <c r="G604" s="38">
        <v>3.96</v>
      </c>
      <c r="H604" s="62">
        <v>207</v>
      </c>
      <c r="I604" s="38"/>
      <c r="U604" s="24">
        <v>1</v>
      </c>
    </row>
    <row r="605" spans="3:21" x14ac:dyDescent="0.25">
      <c r="C605" s="24" t="s">
        <v>40</v>
      </c>
      <c r="D605" s="24" t="s">
        <v>6</v>
      </c>
      <c r="E605" s="38">
        <v>3.82</v>
      </c>
      <c r="F605" s="38">
        <v>3.54</v>
      </c>
      <c r="G605" s="38">
        <v>4.09</v>
      </c>
      <c r="H605" s="62">
        <v>204</v>
      </c>
      <c r="I605" s="38"/>
      <c r="U605" s="24">
        <v>1</v>
      </c>
    </row>
    <row r="606" spans="3:21" x14ac:dyDescent="0.25">
      <c r="C606" s="24" t="s">
        <v>537</v>
      </c>
      <c r="D606" s="24" t="s">
        <v>150</v>
      </c>
      <c r="E606" s="38">
        <v>4.12</v>
      </c>
      <c r="F606" s="38">
        <v>3.94</v>
      </c>
      <c r="G606" s="38">
        <v>4.29</v>
      </c>
      <c r="H606" s="62">
        <v>196</v>
      </c>
      <c r="I606" s="38"/>
      <c r="U606" s="24">
        <v>1</v>
      </c>
    </row>
    <row r="607" spans="3:21" x14ac:dyDescent="0.25">
      <c r="C607" s="24" t="s">
        <v>541</v>
      </c>
      <c r="D607" s="24" t="s">
        <v>150</v>
      </c>
      <c r="E607" s="38">
        <v>4.08</v>
      </c>
      <c r="F607" s="38">
        <v>3.88</v>
      </c>
      <c r="G607" s="38">
        <v>4.28</v>
      </c>
      <c r="H607" s="62">
        <v>192</v>
      </c>
      <c r="I607" s="38"/>
      <c r="U607" s="24">
        <v>1</v>
      </c>
    </row>
    <row r="608" spans="3:21" x14ac:dyDescent="0.25">
      <c r="C608" s="24" t="s">
        <v>68</v>
      </c>
      <c r="D608" s="24" t="s">
        <v>0</v>
      </c>
      <c r="E608" s="38">
        <v>3.82</v>
      </c>
      <c r="F608" s="38">
        <v>3.63</v>
      </c>
      <c r="G608" s="38">
        <v>4.01</v>
      </c>
      <c r="H608" s="62">
        <v>192</v>
      </c>
      <c r="I608" s="38"/>
      <c r="U608" s="24">
        <v>1</v>
      </c>
    </row>
    <row r="609" spans="3:21" x14ac:dyDescent="0.25">
      <c r="C609" s="24" t="s">
        <v>88</v>
      </c>
      <c r="D609" s="24" t="s">
        <v>6</v>
      </c>
      <c r="E609" s="38">
        <v>3.47</v>
      </c>
      <c r="F609" s="38">
        <v>3.26</v>
      </c>
      <c r="G609" s="38">
        <v>3.67</v>
      </c>
      <c r="H609" s="62">
        <v>192</v>
      </c>
      <c r="I609" s="38"/>
      <c r="U609" s="24">
        <v>1</v>
      </c>
    </row>
    <row r="610" spans="3:21" x14ac:dyDescent="0.25">
      <c r="C610" s="24" t="s">
        <v>540</v>
      </c>
      <c r="D610" s="24" t="s">
        <v>150</v>
      </c>
      <c r="E610" s="38">
        <v>4.07</v>
      </c>
      <c r="F610" s="38">
        <v>3.81</v>
      </c>
      <c r="G610" s="38">
        <v>4.32</v>
      </c>
      <c r="H610" s="62">
        <v>190</v>
      </c>
      <c r="I610" s="38"/>
      <c r="U610" s="24">
        <v>1</v>
      </c>
    </row>
    <row r="611" spans="3:21" x14ac:dyDescent="0.25">
      <c r="C611" s="24" t="s">
        <v>11</v>
      </c>
      <c r="D611" s="24" t="s">
        <v>10</v>
      </c>
      <c r="E611" s="38">
        <v>3.51</v>
      </c>
      <c r="F611" s="38">
        <v>3.24</v>
      </c>
      <c r="G611" s="38">
        <v>3.78</v>
      </c>
      <c r="H611" s="62">
        <v>189</v>
      </c>
      <c r="I611" s="38"/>
      <c r="U611" s="24">
        <v>1</v>
      </c>
    </row>
    <row r="612" spans="3:21" x14ac:dyDescent="0.25">
      <c r="C612" s="24" t="s">
        <v>82</v>
      </c>
      <c r="D612" s="24" t="s">
        <v>6</v>
      </c>
      <c r="E612" s="38">
        <v>3.73</v>
      </c>
      <c r="F612" s="38">
        <v>3.55</v>
      </c>
      <c r="G612" s="38">
        <v>3.91</v>
      </c>
      <c r="H612" s="62">
        <v>186</v>
      </c>
      <c r="I612" s="38"/>
      <c r="U612" s="24">
        <v>1</v>
      </c>
    </row>
    <row r="613" spans="3:21" x14ac:dyDescent="0.25">
      <c r="C613" s="24" t="s">
        <v>121</v>
      </c>
      <c r="D613" s="24" t="s">
        <v>76</v>
      </c>
      <c r="E613" s="38">
        <v>3.83</v>
      </c>
      <c r="F613" s="38">
        <v>3.6</v>
      </c>
      <c r="G613" s="38">
        <v>4.0599999999999996</v>
      </c>
      <c r="H613" s="62">
        <v>185</v>
      </c>
      <c r="I613" s="38"/>
      <c r="U613" s="24">
        <v>1</v>
      </c>
    </row>
    <row r="614" spans="3:21" x14ac:dyDescent="0.25">
      <c r="C614" s="24" t="s">
        <v>536</v>
      </c>
      <c r="D614" s="24" t="s">
        <v>150</v>
      </c>
      <c r="E614" s="38">
        <v>3.83</v>
      </c>
      <c r="F614" s="38">
        <v>3.6</v>
      </c>
      <c r="G614" s="38">
        <v>4.0599999999999996</v>
      </c>
      <c r="H614" s="62">
        <v>183</v>
      </c>
      <c r="I614" s="38"/>
      <c r="U614" s="24">
        <v>1</v>
      </c>
    </row>
    <row r="615" spans="3:21" x14ac:dyDescent="0.25">
      <c r="C615" s="24" t="s">
        <v>39</v>
      </c>
      <c r="D615" s="24" t="s">
        <v>6</v>
      </c>
      <c r="E615" s="38">
        <v>3.55</v>
      </c>
      <c r="F615" s="38">
        <v>3.33</v>
      </c>
      <c r="G615" s="38">
        <v>3.76</v>
      </c>
      <c r="H615" s="62">
        <v>179</v>
      </c>
      <c r="I615" s="38"/>
      <c r="U615" s="24">
        <v>1</v>
      </c>
    </row>
    <row r="616" spans="3:21" x14ac:dyDescent="0.25">
      <c r="C616" s="24" t="s">
        <v>87</v>
      </c>
      <c r="D616" s="24" t="s">
        <v>6</v>
      </c>
      <c r="E616" s="38">
        <v>4.03</v>
      </c>
      <c r="F616" s="38">
        <v>3.81</v>
      </c>
      <c r="G616" s="38">
        <v>4.24</v>
      </c>
      <c r="H616" s="62">
        <v>178</v>
      </c>
      <c r="I616" s="38"/>
      <c r="U616" s="24">
        <v>1</v>
      </c>
    </row>
    <row r="617" spans="3:21" x14ac:dyDescent="0.25">
      <c r="C617" s="24" t="s">
        <v>163</v>
      </c>
      <c r="D617" s="24" t="s">
        <v>2</v>
      </c>
      <c r="E617" s="38">
        <v>3.66</v>
      </c>
      <c r="F617" s="38">
        <v>3.42</v>
      </c>
      <c r="G617" s="38">
        <v>3.9</v>
      </c>
      <c r="H617" s="62">
        <v>176</v>
      </c>
      <c r="I617" s="38"/>
      <c r="U617" s="24">
        <v>1</v>
      </c>
    </row>
    <row r="618" spans="3:21" x14ac:dyDescent="0.25">
      <c r="C618" s="24" t="s">
        <v>156</v>
      </c>
      <c r="D618" s="24" t="s">
        <v>76</v>
      </c>
      <c r="E618" s="38">
        <v>3.51</v>
      </c>
      <c r="F618" s="38">
        <v>3.3</v>
      </c>
      <c r="G618" s="38">
        <v>3.72</v>
      </c>
      <c r="H618" s="62">
        <v>175</v>
      </c>
      <c r="I618" s="38"/>
      <c r="U618" s="24">
        <v>1</v>
      </c>
    </row>
    <row r="619" spans="3:21" x14ac:dyDescent="0.25">
      <c r="C619" s="24" t="s">
        <v>600</v>
      </c>
      <c r="D619" s="24" t="s">
        <v>4</v>
      </c>
      <c r="E619" s="38">
        <v>3.66</v>
      </c>
      <c r="F619" s="38">
        <v>3.44</v>
      </c>
      <c r="G619" s="38">
        <v>3.88</v>
      </c>
      <c r="H619" s="62">
        <v>174</v>
      </c>
      <c r="I619" s="38"/>
      <c r="U619" s="24">
        <v>1</v>
      </c>
    </row>
    <row r="620" spans="3:21" x14ac:dyDescent="0.25">
      <c r="C620" s="24" t="s">
        <v>143</v>
      </c>
      <c r="D620" s="24" t="s">
        <v>2</v>
      </c>
      <c r="E620" s="38">
        <v>4.2300000000000004</v>
      </c>
      <c r="F620" s="38">
        <v>4.07</v>
      </c>
      <c r="G620" s="38">
        <v>4.38</v>
      </c>
      <c r="H620" s="62">
        <v>173</v>
      </c>
      <c r="I620" s="38"/>
      <c r="U620" s="24">
        <v>1</v>
      </c>
    </row>
    <row r="621" spans="3:21" x14ac:dyDescent="0.25">
      <c r="C621" s="24" t="s">
        <v>112</v>
      </c>
      <c r="D621" s="24" t="s">
        <v>6</v>
      </c>
      <c r="E621" s="38">
        <v>3.85</v>
      </c>
      <c r="F621" s="38">
        <v>3.71</v>
      </c>
      <c r="G621" s="38">
        <v>4</v>
      </c>
      <c r="H621" s="62">
        <v>172</v>
      </c>
      <c r="I621" s="38"/>
      <c r="U621" s="24">
        <v>1</v>
      </c>
    </row>
    <row r="622" spans="3:21" x14ac:dyDescent="0.25">
      <c r="C622" s="24" t="s">
        <v>94</v>
      </c>
      <c r="D622" s="24" t="s">
        <v>6</v>
      </c>
      <c r="E622" s="38">
        <v>3.72</v>
      </c>
      <c r="F622" s="38">
        <v>3.5</v>
      </c>
      <c r="G622" s="38">
        <v>3.94</v>
      </c>
      <c r="H622" s="62">
        <v>172</v>
      </c>
      <c r="I622" s="38"/>
      <c r="U622" s="24">
        <v>1</v>
      </c>
    </row>
    <row r="623" spans="3:21" x14ac:dyDescent="0.25">
      <c r="C623" s="24" t="s">
        <v>160</v>
      </c>
      <c r="D623" s="24" t="s">
        <v>6</v>
      </c>
      <c r="E623" s="38">
        <v>3.33</v>
      </c>
      <c r="F623" s="38">
        <v>3.06</v>
      </c>
      <c r="G623" s="38">
        <v>3.61</v>
      </c>
      <c r="H623" s="62">
        <v>169</v>
      </c>
      <c r="I623" s="38"/>
      <c r="U623" s="24">
        <v>1</v>
      </c>
    </row>
    <row r="624" spans="3:21" x14ac:dyDescent="0.25">
      <c r="C624" s="24" t="s">
        <v>27</v>
      </c>
      <c r="D624" s="24" t="s">
        <v>0</v>
      </c>
      <c r="E624" s="38">
        <v>3.8</v>
      </c>
      <c r="F624" s="38">
        <v>3.64</v>
      </c>
      <c r="G624" s="38">
        <v>3.97</v>
      </c>
      <c r="H624" s="62">
        <v>168</v>
      </c>
      <c r="I624" s="38"/>
      <c r="U624" s="24">
        <v>1</v>
      </c>
    </row>
    <row r="625" spans="3:21" x14ac:dyDescent="0.25">
      <c r="C625" s="24" t="s">
        <v>68</v>
      </c>
      <c r="D625" s="24" t="s">
        <v>4</v>
      </c>
      <c r="E625" s="38">
        <v>3.71</v>
      </c>
      <c r="F625" s="38">
        <v>3.52</v>
      </c>
      <c r="G625" s="38">
        <v>3.9</v>
      </c>
      <c r="H625" s="62">
        <v>167</v>
      </c>
      <c r="I625" s="38"/>
      <c r="U625" s="24">
        <v>1</v>
      </c>
    </row>
    <row r="626" spans="3:21" x14ac:dyDescent="0.25">
      <c r="C626" s="24" t="s">
        <v>38</v>
      </c>
      <c r="D626" s="24" t="s">
        <v>0</v>
      </c>
      <c r="E626" s="38">
        <v>3.18</v>
      </c>
      <c r="F626" s="38">
        <v>2.95</v>
      </c>
      <c r="G626" s="38">
        <v>3.41</v>
      </c>
      <c r="H626" s="62">
        <v>166</v>
      </c>
      <c r="I626" s="38"/>
      <c r="J626" s="24"/>
      <c r="L626" s="62"/>
      <c r="U626" s="24">
        <v>1</v>
      </c>
    </row>
    <row r="627" spans="3:21" x14ac:dyDescent="0.25">
      <c r="C627" s="24" t="s">
        <v>549</v>
      </c>
      <c r="D627" s="24" t="s">
        <v>6</v>
      </c>
      <c r="E627" s="38">
        <v>4.05</v>
      </c>
      <c r="F627" s="38">
        <v>3.79</v>
      </c>
      <c r="G627" s="38">
        <v>4.3099999999999996</v>
      </c>
      <c r="H627" s="62">
        <v>166</v>
      </c>
      <c r="I627" s="38"/>
      <c r="U627" s="24">
        <v>1</v>
      </c>
    </row>
    <row r="628" spans="3:21" x14ac:dyDescent="0.25">
      <c r="C628" s="24" t="s">
        <v>154</v>
      </c>
      <c r="D628" s="24" t="s">
        <v>0</v>
      </c>
      <c r="E628" s="38">
        <v>4.05</v>
      </c>
      <c r="F628" s="38">
        <v>3.78</v>
      </c>
      <c r="G628" s="38">
        <v>4.32</v>
      </c>
      <c r="H628" s="62">
        <v>164</v>
      </c>
      <c r="I628" s="38"/>
      <c r="U628" s="24">
        <v>1</v>
      </c>
    </row>
    <row r="629" spans="3:21" x14ac:dyDescent="0.25">
      <c r="C629" s="24" t="s">
        <v>134</v>
      </c>
      <c r="D629" s="24" t="s">
        <v>4</v>
      </c>
      <c r="E629" s="38">
        <v>3.5</v>
      </c>
      <c r="F629" s="38">
        <v>3.28</v>
      </c>
      <c r="G629" s="38">
        <v>3.72</v>
      </c>
      <c r="H629" s="62">
        <v>160</v>
      </c>
      <c r="I629" s="38"/>
      <c r="U629" s="24">
        <v>1</v>
      </c>
    </row>
    <row r="630" spans="3:21" x14ac:dyDescent="0.25">
      <c r="C630" s="24" t="s">
        <v>599</v>
      </c>
      <c r="D630" s="24" t="s">
        <v>0</v>
      </c>
      <c r="E630" s="38">
        <v>3.52</v>
      </c>
      <c r="F630" s="38">
        <v>3.35</v>
      </c>
      <c r="G630" s="38">
        <v>3.7</v>
      </c>
      <c r="H630" s="62">
        <v>159</v>
      </c>
      <c r="I630" s="38"/>
      <c r="U630" s="24">
        <v>1</v>
      </c>
    </row>
    <row r="631" spans="3:21" x14ac:dyDescent="0.25">
      <c r="C631" s="24" t="s">
        <v>18</v>
      </c>
      <c r="D631" s="24" t="s">
        <v>0</v>
      </c>
      <c r="E631" s="38">
        <v>3.76</v>
      </c>
      <c r="F631" s="38">
        <v>3.54</v>
      </c>
      <c r="G631" s="38">
        <v>3.98</v>
      </c>
      <c r="H631" s="62">
        <v>158</v>
      </c>
      <c r="I631" s="38"/>
      <c r="U631" s="24">
        <v>1</v>
      </c>
    </row>
    <row r="632" spans="3:21" x14ac:dyDescent="0.25">
      <c r="C632" s="24" t="s">
        <v>147</v>
      </c>
      <c r="D632" s="24" t="s">
        <v>76</v>
      </c>
      <c r="E632" s="38">
        <v>3.96</v>
      </c>
      <c r="F632" s="38">
        <v>3.79</v>
      </c>
      <c r="G632" s="38">
        <v>4.1399999999999997</v>
      </c>
      <c r="H632" s="62">
        <v>157</v>
      </c>
      <c r="I632" s="38"/>
      <c r="U632" s="24">
        <v>1</v>
      </c>
    </row>
    <row r="633" spans="3:21" x14ac:dyDescent="0.25">
      <c r="C633" s="24" t="s">
        <v>92</v>
      </c>
      <c r="D633" s="24" t="s">
        <v>2</v>
      </c>
      <c r="E633" s="38">
        <v>3.68</v>
      </c>
      <c r="F633" s="38">
        <v>3.44</v>
      </c>
      <c r="G633" s="38">
        <v>3.92</v>
      </c>
      <c r="H633" s="62">
        <v>153</v>
      </c>
      <c r="I633" s="38"/>
      <c r="U633" s="24">
        <v>1</v>
      </c>
    </row>
    <row r="634" spans="3:21" x14ac:dyDescent="0.25">
      <c r="C634" s="24" t="s">
        <v>538</v>
      </c>
      <c r="D634" s="24" t="s">
        <v>6</v>
      </c>
      <c r="E634" s="38">
        <v>3.54</v>
      </c>
      <c r="F634" s="38">
        <v>3.35</v>
      </c>
      <c r="G634" s="38">
        <v>3.74</v>
      </c>
      <c r="H634" s="62">
        <v>152</v>
      </c>
      <c r="I634" s="38"/>
      <c r="U634" s="24">
        <v>1</v>
      </c>
    </row>
    <row r="635" spans="3:21" x14ac:dyDescent="0.25">
      <c r="C635" s="24" t="s">
        <v>95</v>
      </c>
      <c r="D635" s="24" t="s">
        <v>4</v>
      </c>
      <c r="E635" s="38">
        <v>3.02</v>
      </c>
      <c r="F635" s="38">
        <v>2.8</v>
      </c>
      <c r="G635" s="38">
        <v>3.24</v>
      </c>
      <c r="H635" s="62">
        <v>150</v>
      </c>
      <c r="I635" s="38"/>
      <c r="U635" s="24">
        <v>1</v>
      </c>
    </row>
    <row r="636" spans="3:21" x14ac:dyDescent="0.25">
      <c r="C636" s="24" t="s">
        <v>106</v>
      </c>
      <c r="D636" s="24" t="s">
        <v>76</v>
      </c>
      <c r="E636" s="38">
        <v>3.66</v>
      </c>
      <c r="F636" s="38">
        <v>3.36</v>
      </c>
      <c r="G636" s="38">
        <v>3.95</v>
      </c>
      <c r="H636" s="62">
        <v>149</v>
      </c>
      <c r="I636" s="38"/>
      <c r="U636" s="24">
        <v>1</v>
      </c>
    </row>
    <row r="637" spans="3:21" x14ac:dyDescent="0.25">
      <c r="C637" s="24" t="s">
        <v>166</v>
      </c>
      <c r="D637" s="24" t="s">
        <v>6</v>
      </c>
      <c r="E637" s="38">
        <v>3.47</v>
      </c>
      <c r="F637" s="38">
        <v>3.27</v>
      </c>
      <c r="G637" s="38">
        <v>3.67</v>
      </c>
      <c r="H637" s="62">
        <v>148</v>
      </c>
      <c r="I637" s="38"/>
      <c r="U637" s="24">
        <v>1</v>
      </c>
    </row>
    <row r="638" spans="3:21" x14ac:dyDescent="0.25">
      <c r="C638" s="24" t="s">
        <v>627</v>
      </c>
      <c r="D638" s="24" t="s">
        <v>2</v>
      </c>
      <c r="E638" s="38">
        <v>3.61</v>
      </c>
      <c r="F638" s="38">
        <v>3.42</v>
      </c>
      <c r="G638" s="38">
        <v>3.8</v>
      </c>
      <c r="H638" s="62">
        <v>147</v>
      </c>
      <c r="I638" s="38"/>
      <c r="U638" s="24">
        <v>1</v>
      </c>
    </row>
    <row r="639" spans="3:21" x14ac:dyDescent="0.25">
      <c r="C639" s="24" t="s">
        <v>547</v>
      </c>
      <c r="D639" s="24" t="s">
        <v>150</v>
      </c>
      <c r="E639" s="38">
        <v>3.9</v>
      </c>
      <c r="F639" s="38">
        <v>3.58</v>
      </c>
      <c r="G639" s="38">
        <v>4.22</v>
      </c>
      <c r="H639" s="62">
        <v>144</v>
      </c>
      <c r="I639" s="38"/>
      <c r="U639" s="24">
        <v>1</v>
      </c>
    </row>
    <row r="640" spans="3:21" x14ac:dyDescent="0.25">
      <c r="C640" s="24" t="s">
        <v>117</v>
      </c>
      <c r="D640" s="24" t="s">
        <v>6</v>
      </c>
      <c r="E640" s="38">
        <v>3.84</v>
      </c>
      <c r="F640" s="38">
        <v>3.63</v>
      </c>
      <c r="G640" s="38">
        <v>4.05</v>
      </c>
      <c r="H640" s="62">
        <v>144</v>
      </c>
      <c r="I640" s="38"/>
      <c r="U640" s="24">
        <v>1</v>
      </c>
    </row>
    <row r="641" spans="3:21" x14ac:dyDescent="0.25">
      <c r="C641" s="24" t="s">
        <v>565</v>
      </c>
      <c r="D641" s="24" t="s">
        <v>76</v>
      </c>
      <c r="E641" s="38">
        <v>3.76</v>
      </c>
      <c r="F641" s="38">
        <v>3.46</v>
      </c>
      <c r="G641" s="38">
        <v>4.05</v>
      </c>
      <c r="H641" s="62">
        <v>144</v>
      </c>
      <c r="I641" s="38"/>
      <c r="U641" s="24">
        <v>1</v>
      </c>
    </row>
    <row r="642" spans="3:21" x14ac:dyDescent="0.25">
      <c r="C642" s="24" t="s">
        <v>34</v>
      </c>
      <c r="D642" s="24" t="s">
        <v>6</v>
      </c>
      <c r="E642" s="38">
        <v>3.5</v>
      </c>
      <c r="F642" s="38">
        <v>3.28</v>
      </c>
      <c r="G642" s="38">
        <v>3.72</v>
      </c>
      <c r="H642" s="62">
        <v>144</v>
      </c>
      <c r="I642" s="38"/>
      <c r="U642" s="24">
        <v>1</v>
      </c>
    </row>
    <row r="643" spans="3:21" x14ac:dyDescent="0.25">
      <c r="C643" s="24" t="s">
        <v>539</v>
      </c>
      <c r="D643" s="24" t="s">
        <v>150</v>
      </c>
      <c r="E643" s="38">
        <v>3.84</v>
      </c>
      <c r="F643" s="38">
        <v>3.63</v>
      </c>
      <c r="G643" s="38">
        <v>4.05</v>
      </c>
      <c r="H643" s="62">
        <v>142</v>
      </c>
      <c r="I643" s="38"/>
      <c r="U643" s="24">
        <v>1</v>
      </c>
    </row>
    <row r="644" spans="3:21" x14ac:dyDescent="0.25">
      <c r="C644" s="24" t="s">
        <v>947</v>
      </c>
      <c r="D644" s="24" t="s">
        <v>2</v>
      </c>
      <c r="E644" s="38">
        <v>3.35</v>
      </c>
      <c r="F644" s="38">
        <v>2.98</v>
      </c>
      <c r="G644" s="38">
        <v>3.72</v>
      </c>
      <c r="H644" s="62">
        <v>141</v>
      </c>
      <c r="I644" s="38"/>
      <c r="U644" s="24">
        <v>1</v>
      </c>
    </row>
    <row r="645" spans="3:21" x14ac:dyDescent="0.25">
      <c r="C645" s="24" t="s">
        <v>36</v>
      </c>
      <c r="D645" s="24" t="s">
        <v>0</v>
      </c>
      <c r="E645" s="38">
        <v>3.52</v>
      </c>
      <c r="F645" s="38">
        <v>3.26</v>
      </c>
      <c r="G645" s="38">
        <v>3.78</v>
      </c>
      <c r="H645" s="62">
        <v>139</v>
      </c>
      <c r="I645" s="38"/>
      <c r="U645" s="24">
        <v>1</v>
      </c>
    </row>
    <row r="646" spans="3:21" x14ac:dyDescent="0.25">
      <c r="C646" s="24" t="s">
        <v>542</v>
      </c>
      <c r="D646" s="24" t="s">
        <v>150</v>
      </c>
      <c r="E646" s="38">
        <v>4.0199999999999996</v>
      </c>
      <c r="F646" s="38">
        <v>3.81</v>
      </c>
      <c r="G646" s="38">
        <v>4.24</v>
      </c>
      <c r="H646" s="62">
        <v>138</v>
      </c>
      <c r="I646" s="38"/>
      <c r="U646" s="24">
        <v>1</v>
      </c>
    </row>
    <row r="647" spans="3:21" x14ac:dyDescent="0.25">
      <c r="C647" s="24" t="s">
        <v>559</v>
      </c>
      <c r="D647" s="24" t="s">
        <v>150</v>
      </c>
      <c r="E647" s="38">
        <v>4</v>
      </c>
      <c r="F647" s="38">
        <v>3.74</v>
      </c>
      <c r="G647" s="38">
        <v>4.26</v>
      </c>
      <c r="H647" s="62">
        <v>138</v>
      </c>
      <c r="I647" s="38"/>
      <c r="U647" s="24">
        <v>1</v>
      </c>
    </row>
    <row r="648" spans="3:21" x14ac:dyDescent="0.25">
      <c r="C648" s="24" t="s">
        <v>160</v>
      </c>
      <c r="D648" s="24" t="s">
        <v>4</v>
      </c>
      <c r="E648" s="38">
        <v>3.26</v>
      </c>
      <c r="F648" s="38">
        <v>2.94</v>
      </c>
      <c r="G648" s="38">
        <v>3.58</v>
      </c>
      <c r="H648" s="62">
        <v>138</v>
      </c>
      <c r="I648" s="38"/>
      <c r="U648" s="24">
        <v>1</v>
      </c>
    </row>
    <row r="649" spans="3:21" x14ac:dyDescent="0.25">
      <c r="C649" s="24" t="s">
        <v>104</v>
      </c>
      <c r="D649" s="24" t="s">
        <v>4</v>
      </c>
      <c r="E649" s="38">
        <v>3.21</v>
      </c>
      <c r="F649" s="38">
        <v>2.95</v>
      </c>
      <c r="G649" s="38">
        <v>3.48</v>
      </c>
      <c r="H649" s="62">
        <v>138</v>
      </c>
      <c r="I649" s="38"/>
      <c r="U649" s="24">
        <v>1</v>
      </c>
    </row>
    <row r="650" spans="3:21" x14ac:dyDescent="0.25">
      <c r="C650" s="24" t="s">
        <v>555</v>
      </c>
      <c r="D650" s="24" t="s">
        <v>150</v>
      </c>
      <c r="E650" s="38">
        <v>3.78</v>
      </c>
      <c r="F650" s="38">
        <v>3.59</v>
      </c>
      <c r="G650" s="38">
        <v>3.96</v>
      </c>
      <c r="H650" s="62">
        <v>134</v>
      </c>
      <c r="I650" s="38"/>
      <c r="U650" s="24">
        <v>1</v>
      </c>
    </row>
    <row r="651" spans="3:21" x14ac:dyDescent="0.25">
      <c r="C651" s="24" t="s">
        <v>944</v>
      </c>
      <c r="D651" s="24" t="s">
        <v>0</v>
      </c>
      <c r="E651" s="38">
        <v>3.69</v>
      </c>
      <c r="F651" s="38">
        <v>3.42</v>
      </c>
      <c r="G651" s="38">
        <v>3.97</v>
      </c>
      <c r="H651" s="62">
        <v>133</v>
      </c>
      <c r="I651" s="38"/>
      <c r="U651" s="24">
        <v>1</v>
      </c>
    </row>
    <row r="652" spans="3:21" x14ac:dyDescent="0.25">
      <c r="C652" s="24" t="s">
        <v>14</v>
      </c>
      <c r="D652" s="24" t="s">
        <v>0</v>
      </c>
      <c r="E652" s="38">
        <v>3.65</v>
      </c>
      <c r="F652" s="38">
        <v>3.41</v>
      </c>
      <c r="G652" s="38">
        <v>3.89</v>
      </c>
      <c r="H652" s="62">
        <v>133</v>
      </c>
      <c r="I652" s="38"/>
      <c r="U652" s="24">
        <v>1</v>
      </c>
    </row>
    <row r="653" spans="3:21" x14ac:dyDescent="0.25">
      <c r="C653" s="24" t="s">
        <v>63</v>
      </c>
      <c r="D653" s="24" t="s">
        <v>2</v>
      </c>
      <c r="E653" s="38">
        <v>3.39</v>
      </c>
      <c r="F653" s="38">
        <v>3.14</v>
      </c>
      <c r="G653" s="38">
        <v>3.64</v>
      </c>
      <c r="H653" s="62">
        <v>132</v>
      </c>
      <c r="I653" s="38"/>
      <c r="U653" s="24">
        <v>1</v>
      </c>
    </row>
    <row r="654" spans="3:21" x14ac:dyDescent="0.25">
      <c r="C654" s="24" t="s">
        <v>105</v>
      </c>
      <c r="D654" s="24" t="s">
        <v>0</v>
      </c>
      <c r="E654" s="38">
        <v>3.94</v>
      </c>
      <c r="F654" s="38">
        <v>3.79</v>
      </c>
      <c r="G654" s="38">
        <v>4.09</v>
      </c>
      <c r="H654" s="62">
        <v>131</v>
      </c>
      <c r="I654" s="38"/>
      <c r="U654" s="24">
        <v>1</v>
      </c>
    </row>
    <row r="655" spans="3:21" x14ac:dyDescent="0.25">
      <c r="C655" s="24" t="s">
        <v>89</v>
      </c>
      <c r="D655" s="24" t="s">
        <v>76</v>
      </c>
      <c r="E655" s="38">
        <v>3.73</v>
      </c>
      <c r="F655" s="38">
        <v>3.49</v>
      </c>
      <c r="G655" s="38">
        <v>3.97</v>
      </c>
      <c r="H655" s="62">
        <v>130</v>
      </c>
      <c r="I655" s="38"/>
      <c r="U655" s="24">
        <v>1</v>
      </c>
    </row>
    <row r="656" spans="3:21" x14ac:dyDescent="0.25">
      <c r="C656" s="24" t="s">
        <v>161</v>
      </c>
      <c r="D656" s="24" t="s">
        <v>2</v>
      </c>
      <c r="E656" s="38">
        <v>3.58</v>
      </c>
      <c r="F656" s="38">
        <v>3.33</v>
      </c>
      <c r="G656" s="38">
        <v>3.82</v>
      </c>
      <c r="H656" s="62">
        <v>130</v>
      </c>
      <c r="I656" s="38"/>
      <c r="U656" s="24">
        <v>1</v>
      </c>
    </row>
    <row r="657" spans="3:21" x14ac:dyDescent="0.25">
      <c r="C657" s="24" t="s">
        <v>55</v>
      </c>
      <c r="D657" s="24" t="s">
        <v>0</v>
      </c>
      <c r="E657" s="38">
        <v>3.79</v>
      </c>
      <c r="F657" s="38">
        <v>3.54</v>
      </c>
      <c r="G657" s="38">
        <v>4.04</v>
      </c>
      <c r="H657" s="62">
        <v>129</v>
      </c>
      <c r="I657" s="38"/>
      <c r="U657" s="24">
        <v>1</v>
      </c>
    </row>
    <row r="658" spans="3:21" x14ac:dyDescent="0.25">
      <c r="C658" s="24" t="s">
        <v>35</v>
      </c>
      <c r="D658" s="24" t="s">
        <v>4</v>
      </c>
      <c r="E658" s="38">
        <v>3.72</v>
      </c>
      <c r="F658" s="38">
        <v>3.48</v>
      </c>
      <c r="G658" s="38">
        <v>3.96</v>
      </c>
      <c r="H658" s="62">
        <v>129</v>
      </c>
      <c r="I658" s="38"/>
      <c r="U658" s="24">
        <v>1</v>
      </c>
    </row>
    <row r="659" spans="3:21" x14ac:dyDescent="0.25">
      <c r="C659" s="24" t="s">
        <v>175</v>
      </c>
      <c r="D659" s="24" t="s">
        <v>76</v>
      </c>
      <c r="E659" s="38">
        <v>3.08</v>
      </c>
      <c r="F659" s="38">
        <v>2.72</v>
      </c>
      <c r="G659" s="38">
        <v>3.44</v>
      </c>
      <c r="H659" s="62">
        <v>129</v>
      </c>
      <c r="I659" s="38"/>
      <c r="U659" s="24">
        <v>1</v>
      </c>
    </row>
    <row r="660" spans="3:21" x14ac:dyDescent="0.25">
      <c r="C660" s="24" t="s">
        <v>12</v>
      </c>
      <c r="D660" s="24" t="s">
        <v>0</v>
      </c>
      <c r="E660" s="38">
        <v>3.68</v>
      </c>
      <c r="F660" s="38">
        <v>3.46</v>
      </c>
      <c r="G660" s="38">
        <v>3.9</v>
      </c>
      <c r="H660" s="62">
        <v>127</v>
      </c>
      <c r="I660" s="38"/>
      <c r="U660" s="24">
        <v>1</v>
      </c>
    </row>
    <row r="661" spans="3:21" x14ac:dyDescent="0.25">
      <c r="C661" s="24" t="s">
        <v>101</v>
      </c>
      <c r="D661" s="24" t="s">
        <v>80</v>
      </c>
      <c r="E661" s="38">
        <v>3.84</v>
      </c>
      <c r="F661" s="38">
        <v>3.57</v>
      </c>
      <c r="G661" s="38">
        <v>4.0999999999999996</v>
      </c>
      <c r="H661" s="62">
        <v>126</v>
      </c>
      <c r="I661" s="38"/>
      <c r="U661" s="24">
        <v>1</v>
      </c>
    </row>
    <row r="662" spans="3:21" x14ac:dyDescent="0.25">
      <c r="C662" s="24" t="s">
        <v>140</v>
      </c>
      <c r="D662" s="24" t="s">
        <v>6</v>
      </c>
      <c r="E662" s="38">
        <v>3.62</v>
      </c>
      <c r="F662" s="38">
        <v>3.32</v>
      </c>
      <c r="G662" s="38">
        <v>3.93</v>
      </c>
      <c r="H662" s="62">
        <v>125</v>
      </c>
      <c r="I662" s="38"/>
      <c r="J662" s="24"/>
      <c r="L662" s="62"/>
      <c r="U662" s="24">
        <v>1</v>
      </c>
    </row>
    <row r="663" spans="3:21" x14ac:dyDescent="0.25">
      <c r="C663" s="24" t="s">
        <v>57</v>
      </c>
      <c r="D663" s="24" t="s">
        <v>6</v>
      </c>
      <c r="E663" s="38">
        <v>3.34</v>
      </c>
      <c r="F663" s="38">
        <v>3.05</v>
      </c>
      <c r="G663" s="38">
        <v>3.64</v>
      </c>
      <c r="H663" s="62">
        <v>125</v>
      </c>
      <c r="I663" s="38"/>
      <c r="U663" s="24">
        <v>1</v>
      </c>
    </row>
    <row r="664" spans="3:21" x14ac:dyDescent="0.25">
      <c r="C664" s="24" t="s">
        <v>945</v>
      </c>
      <c r="D664" s="24" t="s">
        <v>2</v>
      </c>
      <c r="E664" s="38">
        <v>3.64</v>
      </c>
      <c r="F664" s="38">
        <v>3.43</v>
      </c>
      <c r="G664" s="38">
        <v>3.86</v>
      </c>
      <c r="H664" s="62">
        <v>124</v>
      </c>
      <c r="I664" s="38"/>
      <c r="U664" s="24">
        <v>1</v>
      </c>
    </row>
    <row r="665" spans="3:21" x14ac:dyDescent="0.25">
      <c r="C665" s="24" t="s">
        <v>60</v>
      </c>
      <c r="D665" s="24" t="s">
        <v>4</v>
      </c>
      <c r="E665" s="38">
        <v>3.76</v>
      </c>
      <c r="F665" s="38">
        <v>3.52</v>
      </c>
      <c r="G665" s="38">
        <v>4</v>
      </c>
      <c r="H665" s="62">
        <v>122</v>
      </c>
      <c r="I665" s="38"/>
      <c r="U665" s="24">
        <v>1</v>
      </c>
    </row>
    <row r="666" spans="3:21" x14ac:dyDescent="0.25">
      <c r="C666" s="24" t="s">
        <v>135</v>
      </c>
      <c r="D666" s="24" t="s">
        <v>0</v>
      </c>
      <c r="E666" s="38">
        <v>3.55</v>
      </c>
      <c r="F666" s="38">
        <v>3.26</v>
      </c>
      <c r="G666" s="38">
        <v>3.84</v>
      </c>
      <c r="H666" s="62">
        <v>122</v>
      </c>
      <c r="I666" s="38"/>
      <c r="U666" s="24">
        <v>1</v>
      </c>
    </row>
    <row r="667" spans="3:21" x14ac:dyDescent="0.25">
      <c r="C667" s="24" t="s">
        <v>612</v>
      </c>
      <c r="D667" s="24" t="s">
        <v>2</v>
      </c>
      <c r="E667" s="38">
        <v>3.29</v>
      </c>
      <c r="F667" s="38">
        <v>2.98</v>
      </c>
      <c r="G667" s="38">
        <v>3.59</v>
      </c>
      <c r="H667" s="62">
        <v>122</v>
      </c>
      <c r="I667" s="38"/>
      <c r="U667" s="24">
        <v>1</v>
      </c>
    </row>
    <row r="668" spans="3:21" x14ac:dyDescent="0.25">
      <c r="C668" s="24" t="s">
        <v>11</v>
      </c>
      <c r="D668" s="24" t="s">
        <v>13</v>
      </c>
      <c r="E668" s="38">
        <v>4.0599999999999996</v>
      </c>
      <c r="F668" s="38">
        <v>3.81</v>
      </c>
      <c r="G668" s="38">
        <v>4.3099999999999996</v>
      </c>
      <c r="H668" s="62">
        <v>121</v>
      </c>
      <c r="I668" s="38"/>
      <c r="U668" s="24">
        <v>1</v>
      </c>
    </row>
    <row r="669" spans="3:21" x14ac:dyDescent="0.25">
      <c r="C669" s="24" t="s">
        <v>98</v>
      </c>
      <c r="D669" s="24" t="s">
        <v>6</v>
      </c>
      <c r="E669" s="38">
        <v>3.96</v>
      </c>
      <c r="F669" s="38">
        <v>3.81</v>
      </c>
      <c r="G669" s="38">
        <v>4.1100000000000003</v>
      </c>
      <c r="H669" s="62">
        <v>121</v>
      </c>
      <c r="I669" s="38"/>
      <c r="U669" s="24">
        <v>1</v>
      </c>
    </row>
    <row r="670" spans="3:21" x14ac:dyDescent="0.25">
      <c r="C670" s="24" t="s">
        <v>946</v>
      </c>
      <c r="D670" s="24" t="s">
        <v>2</v>
      </c>
      <c r="E670" s="38">
        <v>3.95</v>
      </c>
      <c r="F670" s="38">
        <v>3.75</v>
      </c>
      <c r="G670" s="38">
        <v>4.1500000000000004</v>
      </c>
      <c r="H670" s="62">
        <v>121</v>
      </c>
      <c r="I670" s="38"/>
      <c r="U670" s="24">
        <v>1</v>
      </c>
    </row>
    <row r="671" spans="3:21" x14ac:dyDescent="0.25">
      <c r="C671" s="24" t="s">
        <v>125</v>
      </c>
      <c r="D671" s="24" t="s">
        <v>4</v>
      </c>
      <c r="E671" s="38">
        <v>3.88</v>
      </c>
      <c r="F671" s="38">
        <v>3.7</v>
      </c>
      <c r="G671" s="38">
        <v>4.05</v>
      </c>
      <c r="H671" s="62">
        <v>119</v>
      </c>
      <c r="I671" s="38"/>
      <c r="U671" s="24">
        <v>1</v>
      </c>
    </row>
    <row r="672" spans="3:21" x14ac:dyDescent="0.25">
      <c r="C672" s="24" t="s">
        <v>69</v>
      </c>
      <c r="D672" s="24" t="s">
        <v>6</v>
      </c>
      <c r="E672" s="38">
        <v>4.03</v>
      </c>
      <c r="F672" s="38">
        <v>3.8</v>
      </c>
      <c r="G672" s="38">
        <v>4.25</v>
      </c>
      <c r="H672" s="62">
        <v>118</v>
      </c>
      <c r="I672" s="38"/>
      <c r="U672" s="24">
        <v>1</v>
      </c>
    </row>
    <row r="673" spans="3:21" x14ac:dyDescent="0.25">
      <c r="C673" s="24" t="s">
        <v>68</v>
      </c>
      <c r="D673" s="24" t="s">
        <v>2</v>
      </c>
      <c r="E673" s="38">
        <v>3.94</v>
      </c>
      <c r="F673" s="38">
        <v>3.66</v>
      </c>
      <c r="G673" s="38">
        <v>4.21</v>
      </c>
      <c r="H673" s="62">
        <v>118</v>
      </c>
      <c r="I673" s="38"/>
      <c r="U673" s="24">
        <v>1</v>
      </c>
    </row>
    <row r="674" spans="3:21" x14ac:dyDescent="0.25">
      <c r="C674" s="24" t="s">
        <v>554</v>
      </c>
      <c r="D674" s="24" t="s">
        <v>150</v>
      </c>
      <c r="E674" s="38">
        <v>3.97</v>
      </c>
      <c r="F674" s="38">
        <v>3.72</v>
      </c>
      <c r="G674" s="38">
        <v>4.22</v>
      </c>
      <c r="H674" s="62">
        <v>117</v>
      </c>
      <c r="I674" s="38"/>
      <c r="U674" s="24">
        <v>1</v>
      </c>
    </row>
    <row r="675" spans="3:21" x14ac:dyDescent="0.25">
      <c r="C675" s="24" t="s">
        <v>75</v>
      </c>
      <c r="D675" s="24" t="s">
        <v>0</v>
      </c>
      <c r="E675" s="38">
        <v>3.86</v>
      </c>
      <c r="F675" s="38">
        <v>3.65</v>
      </c>
      <c r="G675" s="38">
        <v>4.07</v>
      </c>
      <c r="H675" s="62">
        <v>112</v>
      </c>
      <c r="I675" s="38"/>
      <c r="U675" s="24">
        <v>1</v>
      </c>
    </row>
    <row r="676" spans="3:21" x14ac:dyDescent="0.25">
      <c r="C676" s="24" t="s">
        <v>154</v>
      </c>
      <c r="D676" s="24" t="s">
        <v>6</v>
      </c>
      <c r="E676" s="38">
        <v>3.64</v>
      </c>
      <c r="F676" s="38">
        <v>3.4</v>
      </c>
      <c r="G676" s="38">
        <v>3.88</v>
      </c>
      <c r="H676" s="62">
        <v>112</v>
      </c>
      <c r="I676" s="38"/>
      <c r="U676" s="24">
        <v>1</v>
      </c>
    </row>
    <row r="677" spans="3:21" x14ac:dyDescent="0.25">
      <c r="C677" s="24" t="s">
        <v>170</v>
      </c>
      <c r="D677" s="24" t="s">
        <v>6</v>
      </c>
      <c r="E677" s="38">
        <v>4.17</v>
      </c>
      <c r="F677" s="38">
        <v>4</v>
      </c>
      <c r="G677" s="38">
        <v>4.34</v>
      </c>
      <c r="H677" s="62">
        <v>111</v>
      </c>
      <c r="I677" s="38"/>
      <c r="J677" s="24"/>
      <c r="L677" s="62"/>
      <c r="U677" s="24">
        <v>1</v>
      </c>
    </row>
    <row r="678" spans="3:21" x14ac:dyDescent="0.25">
      <c r="C678" s="24" t="s">
        <v>598</v>
      </c>
      <c r="D678" s="24" t="s">
        <v>2</v>
      </c>
      <c r="E678" s="38">
        <v>4</v>
      </c>
      <c r="F678" s="38">
        <v>3.74</v>
      </c>
      <c r="G678" s="38">
        <v>4.26</v>
      </c>
      <c r="H678" s="62">
        <v>111</v>
      </c>
      <c r="I678" s="38"/>
      <c r="J678" s="24"/>
      <c r="L678" s="62"/>
      <c r="U678" s="24">
        <v>1</v>
      </c>
    </row>
    <row r="679" spans="3:21" x14ac:dyDescent="0.25">
      <c r="C679" s="24" t="s">
        <v>544</v>
      </c>
      <c r="D679" s="24" t="s">
        <v>6</v>
      </c>
      <c r="E679" s="38">
        <v>3.84</v>
      </c>
      <c r="F679" s="38">
        <v>3.6</v>
      </c>
      <c r="G679" s="38">
        <v>4.08</v>
      </c>
      <c r="H679" s="62">
        <v>110</v>
      </c>
      <c r="I679" s="38"/>
      <c r="U679" s="24">
        <v>1</v>
      </c>
    </row>
    <row r="680" spans="3:21" x14ac:dyDescent="0.25">
      <c r="C680" s="24" t="s">
        <v>587</v>
      </c>
      <c r="D680" s="24" t="s">
        <v>4</v>
      </c>
      <c r="E680" s="38">
        <v>3.52</v>
      </c>
      <c r="F680" s="38">
        <v>3.24</v>
      </c>
      <c r="G680" s="38">
        <v>3.81</v>
      </c>
      <c r="H680" s="62">
        <v>108</v>
      </c>
      <c r="I680" s="38"/>
      <c r="U680" s="24">
        <v>1</v>
      </c>
    </row>
    <row r="681" spans="3:21" x14ac:dyDescent="0.25">
      <c r="C681" s="24" t="s">
        <v>545</v>
      </c>
      <c r="D681" s="24" t="s">
        <v>0</v>
      </c>
      <c r="E681" s="38">
        <v>3.95</v>
      </c>
      <c r="F681" s="38">
        <v>3.74</v>
      </c>
      <c r="G681" s="38">
        <v>4.1500000000000004</v>
      </c>
      <c r="H681" s="62">
        <v>107</v>
      </c>
      <c r="I681" s="38"/>
      <c r="U681" s="24">
        <v>1</v>
      </c>
    </row>
    <row r="682" spans="3:21" x14ac:dyDescent="0.25">
      <c r="C682" s="24" t="s">
        <v>526</v>
      </c>
      <c r="D682" s="24" t="s">
        <v>4</v>
      </c>
      <c r="E682" s="38">
        <v>3.29</v>
      </c>
      <c r="F682" s="38">
        <v>3.08</v>
      </c>
      <c r="G682" s="38">
        <v>3.51</v>
      </c>
      <c r="H682" s="62">
        <v>107</v>
      </c>
      <c r="I682" s="38"/>
      <c r="U682" s="24">
        <v>1</v>
      </c>
    </row>
    <row r="683" spans="3:21" x14ac:dyDescent="0.25">
      <c r="C683" s="24" t="s">
        <v>125</v>
      </c>
      <c r="D683" s="24" t="s">
        <v>6</v>
      </c>
      <c r="E683" s="38">
        <v>4.0199999999999996</v>
      </c>
      <c r="F683" s="38">
        <v>3.85</v>
      </c>
      <c r="G683" s="38">
        <v>4.1900000000000004</v>
      </c>
      <c r="H683" s="62">
        <v>103</v>
      </c>
      <c r="I683" s="38"/>
      <c r="U683" s="24">
        <v>1</v>
      </c>
    </row>
    <row r="684" spans="3:21" x14ac:dyDescent="0.25">
      <c r="C684" s="24" t="s">
        <v>610</v>
      </c>
      <c r="D684" s="24" t="s">
        <v>2</v>
      </c>
      <c r="E684" s="38">
        <v>3.8</v>
      </c>
      <c r="F684" s="38">
        <v>3.57</v>
      </c>
      <c r="G684" s="38">
        <v>4.03</v>
      </c>
      <c r="H684" s="62">
        <v>102</v>
      </c>
      <c r="I684" s="38"/>
      <c r="U684" s="24">
        <v>1</v>
      </c>
    </row>
    <row r="685" spans="3:21" x14ac:dyDescent="0.25">
      <c r="C685" s="24" t="s">
        <v>33</v>
      </c>
      <c r="D685" s="24" t="s">
        <v>4</v>
      </c>
      <c r="E685" s="38">
        <v>3.81</v>
      </c>
      <c r="F685" s="38">
        <v>3.58</v>
      </c>
      <c r="G685" s="38">
        <v>4.04</v>
      </c>
      <c r="H685" s="62">
        <v>101</v>
      </c>
      <c r="I685" s="38"/>
      <c r="U685" s="24">
        <v>1</v>
      </c>
    </row>
    <row r="686" spans="3:21" x14ac:dyDescent="0.25">
      <c r="C686" s="24" t="s">
        <v>569</v>
      </c>
      <c r="D686" s="24" t="s">
        <v>0</v>
      </c>
      <c r="E686" s="38">
        <v>3.72</v>
      </c>
      <c r="F686" s="38">
        <v>3.54</v>
      </c>
      <c r="G686" s="38">
        <v>3.9</v>
      </c>
      <c r="H686" s="62">
        <v>101</v>
      </c>
      <c r="I686" s="38"/>
      <c r="U686" s="24">
        <v>1</v>
      </c>
    </row>
    <row r="687" spans="3:21" x14ac:dyDescent="0.25">
      <c r="C687" s="24" t="s">
        <v>556</v>
      </c>
      <c r="D687" s="24" t="s">
        <v>150</v>
      </c>
      <c r="E687" s="38">
        <v>3.93</v>
      </c>
      <c r="F687" s="38">
        <v>3.68</v>
      </c>
      <c r="G687" s="38">
        <v>4.1900000000000004</v>
      </c>
      <c r="H687" s="62">
        <v>100</v>
      </c>
      <c r="I687" s="38"/>
      <c r="U687" s="24">
        <v>1</v>
      </c>
    </row>
    <row r="688" spans="3:21" x14ac:dyDescent="0.25">
      <c r="C688" s="24" t="s">
        <v>615</v>
      </c>
      <c r="D688" s="24" t="s">
        <v>150</v>
      </c>
      <c r="E688" s="38">
        <v>4.03</v>
      </c>
      <c r="F688" s="38">
        <v>3.88</v>
      </c>
      <c r="G688" s="38">
        <v>4.18</v>
      </c>
      <c r="H688" s="62">
        <v>99</v>
      </c>
      <c r="I688" s="38"/>
      <c r="U688" s="24">
        <v>1</v>
      </c>
    </row>
    <row r="689" spans="3:21" x14ac:dyDescent="0.25">
      <c r="C689" s="24" t="s">
        <v>548</v>
      </c>
      <c r="D689" s="24" t="s">
        <v>150</v>
      </c>
      <c r="E689" s="38">
        <v>3.92</v>
      </c>
      <c r="F689" s="38">
        <v>3.72</v>
      </c>
      <c r="G689" s="38">
        <v>4.12</v>
      </c>
      <c r="H689" s="62">
        <v>99</v>
      </c>
      <c r="I689" s="38"/>
      <c r="U689" s="24">
        <v>1</v>
      </c>
    </row>
    <row r="690" spans="3:21" x14ac:dyDescent="0.25">
      <c r="C690" s="24" t="s">
        <v>48</v>
      </c>
      <c r="D690" s="24" t="s">
        <v>0</v>
      </c>
      <c r="E690" s="38">
        <v>3.91</v>
      </c>
      <c r="F690" s="38">
        <v>3.69</v>
      </c>
      <c r="G690" s="38">
        <v>4.13</v>
      </c>
      <c r="H690" s="62">
        <v>98</v>
      </c>
      <c r="I690" s="38"/>
      <c r="U690" s="24">
        <v>1</v>
      </c>
    </row>
    <row r="691" spans="3:21" x14ac:dyDescent="0.25">
      <c r="C691" s="24" t="s">
        <v>25</v>
      </c>
      <c r="D691" s="24" t="s">
        <v>0</v>
      </c>
      <c r="E691" s="38">
        <v>3.53</v>
      </c>
      <c r="F691" s="38">
        <v>3.15</v>
      </c>
      <c r="G691" s="38">
        <v>3.91</v>
      </c>
      <c r="H691" s="62">
        <v>98</v>
      </c>
      <c r="I691" s="38"/>
      <c r="U691" s="24">
        <v>1</v>
      </c>
    </row>
    <row r="692" spans="3:21" x14ac:dyDescent="0.25">
      <c r="C692" s="24" t="s">
        <v>566</v>
      </c>
      <c r="D692" s="24" t="s">
        <v>2</v>
      </c>
      <c r="E692" s="38">
        <v>3.48</v>
      </c>
      <c r="F692" s="38">
        <v>3.12</v>
      </c>
      <c r="G692" s="38">
        <v>3.84</v>
      </c>
      <c r="H692" s="62">
        <v>98</v>
      </c>
      <c r="I692" s="38"/>
      <c r="U692" s="24">
        <v>1</v>
      </c>
    </row>
    <row r="693" spans="3:21" x14ac:dyDescent="0.25">
      <c r="C693" s="24" t="s">
        <v>545</v>
      </c>
      <c r="D693" s="24" t="s">
        <v>6</v>
      </c>
      <c r="E693" s="38">
        <v>3.98</v>
      </c>
      <c r="F693" s="38">
        <v>3.79</v>
      </c>
      <c r="G693" s="38">
        <v>4.17</v>
      </c>
      <c r="H693" s="62">
        <v>97</v>
      </c>
      <c r="I693" s="38"/>
      <c r="U693" s="24">
        <v>1</v>
      </c>
    </row>
    <row r="694" spans="3:21" x14ac:dyDescent="0.25">
      <c r="C694" s="24" t="s">
        <v>60</v>
      </c>
      <c r="D694" s="24" t="s">
        <v>0</v>
      </c>
      <c r="E694" s="38">
        <v>4</v>
      </c>
      <c r="F694" s="38">
        <v>3.79</v>
      </c>
      <c r="G694" s="38">
        <v>4.21</v>
      </c>
      <c r="H694" s="62">
        <v>95</v>
      </c>
      <c r="I694" s="38"/>
      <c r="U694" s="24">
        <v>1</v>
      </c>
    </row>
    <row r="695" spans="3:21" x14ac:dyDescent="0.25">
      <c r="C695" s="24" t="s">
        <v>26</v>
      </c>
      <c r="D695" s="24" t="s">
        <v>0</v>
      </c>
      <c r="E695" s="38">
        <v>3.85</v>
      </c>
      <c r="F695" s="38">
        <v>3.58</v>
      </c>
      <c r="G695" s="38">
        <v>4.13</v>
      </c>
      <c r="H695" s="62">
        <v>95</v>
      </c>
      <c r="I695" s="38"/>
      <c r="U695" s="24">
        <v>1</v>
      </c>
    </row>
    <row r="696" spans="3:21" x14ac:dyDescent="0.25">
      <c r="C696" s="24" t="s">
        <v>602</v>
      </c>
      <c r="D696" s="24" t="s">
        <v>2</v>
      </c>
      <c r="E696" s="38">
        <v>3.69</v>
      </c>
      <c r="F696" s="38">
        <v>3.39</v>
      </c>
      <c r="G696" s="38">
        <v>3.99</v>
      </c>
      <c r="H696" s="62">
        <v>95</v>
      </c>
      <c r="I696" s="38"/>
      <c r="U696" s="24">
        <v>1</v>
      </c>
    </row>
    <row r="697" spans="3:21" x14ac:dyDescent="0.25">
      <c r="C697" s="24" t="s">
        <v>108</v>
      </c>
      <c r="D697" s="24" t="s">
        <v>6</v>
      </c>
      <c r="E697" s="38">
        <v>4</v>
      </c>
      <c r="F697" s="38">
        <v>3.78</v>
      </c>
      <c r="G697" s="38">
        <v>4.22</v>
      </c>
      <c r="H697" s="62">
        <v>94</v>
      </c>
      <c r="I697" s="38"/>
      <c r="U697" s="24">
        <v>1</v>
      </c>
    </row>
    <row r="698" spans="3:21" x14ac:dyDescent="0.25">
      <c r="C698" s="24" t="s">
        <v>82</v>
      </c>
      <c r="D698" s="24" t="s">
        <v>4</v>
      </c>
      <c r="E698" s="38">
        <v>3.53</v>
      </c>
      <c r="F698" s="38">
        <v>3.28</v>
      </c>
      <c r="G698" s="38">
        <v>3.77</v>
      </c>
      <c r="H698" s="62">
        <v>94</v>
      </c>
      <c r="I698" s="38"/>
      <c r="U698" s="24">
        <v>1</v>
      </c>
    </row>
    <row r="699" spans="3:21" x14ac:dyDescent="0.25">
      <c r="C699" s="24" t="s">
        <v>950</v>
      </c>
      <c r="D699" s="24" t="s">
        <v>4</v>
      </c>
      <c r="E699" s="38">
        <v>4.3600000000000003</v>
      </c>
      <c r="F699" s="38">
        <v>4.12</v>
      </c>
      <c r="G699" s="38">
        <v>4.6100000000000003</v>
      </c>
      <c r="H699" s="62">
        <v>93</v>
      </c>
      <c r="I699" s="38"/>
      <c r="U699" s="24">
        <v>1</v>
      </c>
    </row>
    <row r="700" spans="3:21" x14ac:dyDescent="0.25">
      <c r="C700" s="24" t="s">
        <v>22</v>
      </c>
      <c r="D700" s="24" t="s">
        <v>0</v>
      </c>
      <c r="E700" s="38">
        <v>3.89</v>
      </c>
      <c r="F700" s="38">
        <v>3.62</v>
      </c>
      <c r="G700" s="38">
        <v>4.16</v>
      </c>
      <c r="H700" s="62">
        <v>93</v>
      </c>
      <c r="I700" s="38"/>
      <c r="U700" s="24">
        <v>1</v>
      </c>
    </row>
    <row r="701" spans="3:21" x14ac:dyDescent="0.25">
      <c r="C701" s="24" t="s">
        <v>145</v>
      </c>
      <c r="D701" s="24" t="s">
        <v>76</v>
      </c>
      <c r="E701" s="38">
        <v>3.45</v>
      </c>
      <c r="F701" s="38">
        <v>3.12</v>
      </c>
      <c r="G701" s="38">
        <v>3.78</v>
      </c>
      <c r="H701" s="62">
        <v>93</v>
      </c>
      <c r="I701" s="38"/>
      <c r="U701" s="24">
        <v>1</v>
      </c>
    </row>
    <row r="702" spans="3:21" x14ac:dyDescent="0.25">
      <c r="C702" s="24" t="s">
        <v>546</v>
      </c>
      <c r="D702" s="24" t="s">
        <v>0</v>
      </c>
      <c r="E702" s="38">
        <v>4.2</v>
      </c>
      <c r="F702" s="38">
        <v>4</v>
      </c>
      <c r="G702" s="38">
        <v>4.3899999999999997</v>
      </c>
      <c r="H702" s="62">
        <v>92</v>
      </c>
      <c r="I702" s="38"/>
      <c r="U702" s="24">
        <v>1</v>
      </c>
    </row>
    <row r="703" spans="3:21" x14ac:dyDescent="0.25">
      <c r="C703" s="24" t="s">
        <v>951</v>
      </c>
      <c r="D703" s="24" t="s">
        <v>0</v>
      </c>
      <c r="E703" s="38">
        <v>3.88</v>
      </c>
      <c r="F703" s="38">
        <v>3.63</v>
      </c>
      <c r="G703" s="38">
        <v>4.13</v>
      </c>
      <c r="H703" s="62">
        <v>92</v>
      </c>
      <c r="I703" s="38"/>
      <c r="U703" s="24">
        <v>1</v>
      </c>
    </row>
    <row r="704" spans="3:21" x14ac:dyDescent="0.25">
      <c r="C704" s="24" t="s">
        <v>952</v>
      </c>
      <c r="D704" s="24" t="s">
        <v>2</v>
      </c>
      <c r="E704" s="38">
        <v>3.6</v>
      </c>
      <c r="F704" s="38">
        <v>3.35</v>
      </c>
      <c r="G704" s="38">
        <v>3.85</v>
      </c>
      <c r="H704" s="62">
        <v>92</v>
      </c>
      <c r="I704" s="38"/>
      <c r="J704" s="24"/>
      <c r="L704" s="62"/>
      <c r="U704" s="24">
        <v>1</v>
      </c>
    </row>
    <row r="705" spans="3:21" x14ac:dyDescent="0.25">
      <c r="C705" s="24" t="s">
        <v>623</v>
      </c>
      <c r="D705" s="24" t="s">
        <v>0</v>
      </c>
      <c r="E705" s="38">
        <v>3.89</v>
      </c>
      <c r="F705" s="38">
        <v>3.64</v>
      </c>
      <c r="G705" s="38">
        <v>4.1399999999999997</v>
      </c>
      <c r="H705" s="62">
        <v>91</v>
      </c>
      <c r="I705" s="38"/>
      <c r="J705" s="24"/>
      <c r="L705" s="62"/>
      <c r="U705" s="24">
        <v>1</v>
      </c>
    </row>
    <row r="706" spans="3:21" x14ac:dyDescent="0.25">
      <c r="C706" s="24" t="s">
        <v>619</v>
      </c>
      <c r="D706" s="24" t="s">
        <v>2</v>
      </c>
      <c r="E706" s="38">
        <v>3.71</v>
      </c>
      <c r="F706" s="38">
        <v>3.44</v>
      </c>
      <c r="G706" s="38">
        <v>3.98</v>
      </c>
      <c r="H706" s="62">
        <v>91</v>
      </c>
      <c r="I706" s="38"/>
      <c r="J706" s="24"/>
      <c r="L706" s="62"/>
      <c r="U706" s="24">
        <v>1</v>
      </c>
    </row>
    <row r="707" spans="3:21" x14ac:dyDescent="0.25">
      <c r="C707" s="24" t="s">
        <v>126</v>
      </c>
      <c r="D707" s="24" t="s">
        <v>0</v>
      </c>
      <c r="E707" s="38">
        <v>3.69</v>
      </c>
      <c r="F707" s="38">
        <v>3.4</v>
      </c>
      <c r="G707" s="38">
        <v>3.97</v>
      </c>
      <c r="H707" s="62">
        <v>91</v>
      </c>
      <c r="I707" s="38"/>
      <c r="J707" s="24"/>
      <c r="L707" s="62"/>
      <c r="U707" s="24">
        <v>1</v>
      </c>
    </row>
    <row r="708" spans="3:21" x14ac:dyDescent="0.25">
      <c r="C708" s="24" t="s">
        <v>953</v>
      </c>
      <c r="D708" s="24" t="s">
        <v>0</v>
      </c>
      <c r="E708" s="38">
        <v>3.45</v>
      </c>
      <c r="F708" s="38">
        <v>2.98</v>
      </c>
      <c r="G708" s="38">
        <v>3.92</v>
      </c>
      <c r="H708" s="62">
        <v>91</v>
      </c>
      <c r="I708" s="38"/>
      <c r="J708" s="24"/>
      <c r="L708" s="62"/>
      <c r="U708" s="24">
        <v>1</v>
      </c>
    </row>
    <row r="709" spans="3:21" x14ac:dyDescent="0.25">
      <c r="C709" s="24" t="s">
        <v>584</v>
      </c>
      <c r="D709" s="24" t="s">
        <v>6</v>
      </c>
      <c r="E709" s="38">
        <v>4.24</v>
      </c>
      <c r="F709" s="38">
        <v>3.97</v>
      </c>
      <c r="G709" s="38">
        <v>4.5199999999999996</v>
      </c>
      <c r="H709" s="62">
        <v>90</v>
      </c>
      <c r="I709" s="38"/>
      <c r="J709" s="24"/>
      <c r="L709" s="62"/>
      <c r="U709" s="24">
        <v>1</v>
      </c>
    </row>
    <row r="710" spans="3:21" x14ac:dyDescent="0.25">
      <c r="C710" s="24" t="s">
        <v>32</v>
      </c>
      <c r="D710" s="24" t="s">
        <v>6</v>
      </c>
      <c r="E710" s="38">
        <v>3.96</v>
      </c>
      <c r="F710" s="38">
        <v>3.73</v>
      </c>
      <c r="G710" s="38">
        <v>4.2</v>
      </c>
      <c r="H710" s="62">
        <v>88</v>
      </c>
      <c r="I710" s="38"/>
      <c r="U710" s="24">
        <v>1</v>
      </c>
    </row>
    <row r="711" spans="3:21" x14ac:dyDescent="0.25">
      <c r="C711" s="24" t="s">
        <v>68</v>
      </c>
      <c r="D711" s="24" t="s">
        <v>6</v>
      </c>
      <c r="E711" s="38">
        <v>3.5</v>
      </c>
      <c r="F711" s="38">
        <v>3.22</v>
      </c>
      <c r="G711" s="38">
        <v>3.78</v>
      </c>
      <c r="H711" s="62">
        <v>88</v>
      </c>
      <c r="I711" s="38"/>
      <c r="U711" s="24">
        <v>1</v>
      </c>
    </row>
    <row r="712" spans="3:21" x14ac:dyDescent="0.25">
      <c r="C712" s="24" t="s">
        <v>178</v>
      </c>
      <c r="D712" s="24" t="s">
        <v>0</v>
      </c>
      <c r="E712" s="38">
        <v>3.87</v>
      </c>
      <c r="F712" s="38">
        <v>3.54</v>
      </c>
      <c r="G712" s="38">
        <v>4.2</v>
      </c>
      <c r="H712" s="62">
        <v>87</v>
      </c>
      <c r="I712" s="38"/>
      <c r="U712" s="24">
        <v>1</v>
      </c>
    </row>
    <row r="713" spans="3:21" x14ac:dyDescent="0.25">
      <c r="C713" s="24" t="s">
        <v>955</v>
      </c>
      <c r="D713" s="24" t="s">
        <v>44</v>
      </c>
      <c r="E713" s="38">
        <v>4.3099999999999996</v>
      </c>
      <c r="F713" s="38">
        <v>4.0199999999999996</v>
      </c>
      <c r="G713" s="38">
        <v>4.5999999999999996</v>
      </c>
      <c r="H713" s="62">
        <v>85</v>
      </c>
      <c r="I713" s="38"/>
      <c r="U713" s="24">
        <v>1</v>
      </c>
    </row>
    <row r="714" spans="3:21" x14ac:dyDescent="0.25">
      <c r="C714" s="24" t="s">
        <v>58</v>
      </c>
      <c r="D714" s="24" t="s">
        <v>6</v>
      </c>
      <c r="E714" s="38">
        <v>3.79</v>
      </c>
      <c r="F714" s="38">
        <v>3.61</v>
      </c>
      <c r="G714" s="38">
        <v>3.98</v>
      </c>
      <c r="H714" s="62">
        <v>85</v>
      </c>
      <c r="I714" s="38"/>
      <c r="J714" s="24"/>
      <c r="L714" s="62"/>
      <c r="U714" s="24">
        <v>1</v>
      </c>
    </row>
    <row r="715" spans="3:21" x14ac:dyDescent="0.25">
      <c r="C715" s="24" t="s">
        <v>21</v>
      </c>
      <c r="D715" s="24" t="s">
        <v>0</v>
      </c>
      <c r="E715" s="38">
        <v>3.29</v>
      </c>
      <c r="F715" s="38">
        <v>2.79</v>
      </c>
      <c r="G715" s="38">
        <v>3.79</v>
      </c>
      <c r="H715" s="62">
        <v>85</v>
      </c>
      <c r="I715" s="38"/>
      <c r="U715" s="24">
        <v>1</v>
      </c>
    </row>
    <row r="716" spans="3:21" x14ac:dyDescent="0.25">
      <c r="C716" s="24" t="s">
        <v>142</v>
      </c>
      <c r="D716" s="24" t="s">
        <v>0</v>
      </c>
      <c r="E716" s="38">
        <v>3.97</v>
      </c>
      <c r="F716" s="38">
        <v>3.66</v>
      </c>
      <c r="G716" s="38">
        <v>4.28</v>
      </c>
      <c r="H716" s="62">
        <v>83</v>
      </c>
      <c r="I716" s="38"/>
      <c r="J716" s="24"/>
      <c r="L716" s="62"/>
      <c r="U716" s="24">
        <v>1</v>
      </c>
    </row>
    <row r="717" spans="3:21" x14ac:dyDescent="0.25">
      <c r="C717" s="24" t="s">
        <v>552</v>
      </c>
      <c r="D717" s="24" t="s">
        <v>150</v>
      </c>
      <c r="E717" s="38">
        <v>4</v>
      </c>
      <c r="F717" s="38">
        <v>3.63</v>
      </c>
      <c r="G717" s="38">
        <v>4.37</v>
      </c>
      <c r="H717" s="62">
        <v>82</v>
      </c>
      <c r="I717" s="38"/>
      <c r="J717" s="24"/>
      <c r="L717" s="62"/>
      <c r="U717" s="24">
        <v>1</v>
      </c>
    </row>
    <row r="718" spans="3:21" x14ac:dyDescent="0.25">
      <c r="C718" s="24" t="s">
        <v>176</v>
      </c>
      <c r="D718" s="24" t="s">
        <v>0</v>
      </c>
      <c r="E718" s="38">
        <v>3.67</v>
      </c>
      <c r="F718" s="38">
        <v>3.34</v>
      </c>
      <c r="G718" s="38">
        <v>3.99</v>
      </c>
      <c r="H718" s="62">
        <v>81</v>
      </c>
      <c r="I718" s="38"/>
      <c r="J718" s="24"/>
      <c r="L718" s="62"/>
      <c r="U718" s="24">
        <v>1</v>
      </c>
    </row>
    <row r="719" spans="3:21" x14ac:dyDescent="0.25">
      <c r="C719" s="24" t="s">
        <v>591</v>
      </c>
      <c r="D719" s="24" t="s">
        <v>2</v>
      </c>
      <c r="E719" s="38">
        <v>3.46</v>
      </c>
      <c r="F719" s="38">
        <v>3.13</v>
      </c>
      <c r="G719" s="38">
        <v>3.79</v>
      </c>
      <c r="H719" s="62">
        <v>81</v>
      </c>
      <c r="I719" s="38"/>
      <c r="U719" s="24">
        <v>1</v>
      </c>
    </row>
    <row r="720" spans="3:21" x14ac:dyDescent="0.25">
      <c r="C720" s="24" t="s">
        <v>956</v>
      </c>
      <c r="D720" s="24" t="s">
        <v>4</v>
      </c>
      <c r="E720" s="38">
        <v>3.45</v>
      </c>
      <c r="F720" s="38">
        <v>3.11</v>
      </c>
      <c r="G720" s="38">
        <v>3.8</v>
      </c>
      <c r="H720" s="62">
        <v>80</v>
      </c>
      <c r="I720" s="38"/>
      <c r="U720" s="24">
        <v>1</v>
      </c>
    </row>
    <row r="721" spans="3:21" x14ac:dyDescent="0.25">
      <c r="C721" s="24" t="s">
        <v>957</v>
      </c>
      <c r="D721" s="24" t="s">
        <v>0</v>
      </c>
      <c r="E721" s="38">
        <v>3.81</v>
      </c>
      <c r="F721" s="38">
        <v>3.55</v>
      </c>
      <c r="G721" s="38">
        <v>4.0599999999999996</v>
      </c>
      <c r="H721" s="62">
        <v>79</v>
      </c>
      <c r="I721" s="38"/>
      <c r="U721" s="24">
        <v>1</v>
      </c>
    </row>
    <row r="722" spans="3:21" x14ac:dyDescent="0.25">
      <c r="C722" s="24" t="s">
        <v>958</v>
      </c>
      <c r="D722" s="24" t="s">
        <v>0</v>
      </c>
      <c r="E722" s="38">
        <v>4</v>
      </c>
      <c r="F722" s="38">
        <v>3.67</v>
      </c>
      <c r="G722" s="38">
        <v>4.33</v>
      </c>
      <c r="H722" s="62">
        <v>78</v>
      </c>
      <c r="I722" s="38"/>
      <c r="U722" s="24">
        <v>1</v>
      </c>
    </row>
    <row r="723" spans="3:21" x14ac:dyDescent="0.25">
      <c r="C723" s="24" t="s">
        <v>51</v>
      </c>
      <c r="D723" s="24" t="s">
        <v>0</v>
      </c>
      <c r="E723" s="38">
        <v>3.78</v>
      </c>
      <c r="F723" s="38">
        <v>3.43</v>
      </c>
      <c r="G723" s="38">
        <v>4.12</v>
      </c>
      <c r="H723" s="62">
        <v>78</v>
      </c>
      <c r="I723" s="38"/>
      <c r="U723" s="24">
        <v>1</v>
      </c>
    </row>
    <row r="724" spans="3:21" x14ac:dyDescent="0.25">
      <c r="C724" s="24" t="s">
        <v>34</v>
      </c>
      <c r="D724" s="24" t="s">
        <v>4</v>
      </c>
      <c r="E724" s="38">
        <v>3.44</v>
      </c>
      <c r="F724" s="38">
        <v>3.16</v>
      </c>
      <c r="G724" s="38">
        <v>3.72</v>
      </c>
      <c r="H724" s="62">
        <v>78</v>
      </c>
      <c r="I724" s="38"/>
      <c r="U724" s="24">
        <v>1</v>
      </c>
    </row>
    <row r="725" spans="3:21" x14ac:dyDescent="0.25">
      <c r="C725" s="24" t="s">
        <v>128</v>
      </c>
      <c r="D725" s="24" t="s">
        <v>4</v>
      </c>
      <c r="E725" s="38">
        <v>4.07</v>
      </c>
      <c r="F725" s="38">
        <v>3.81</v>
      </c>
      <c r="G725" s="38">
        <v>4.32</v>
      </c>
      <c r="H725" s="62">
        <v>77</v>
      </c>
      <c r="I725" s="38"/>
      <c r="U725" s="24">
        <v>1</v>
      </c>
    </row>
    <row r="726" spans="3:21" x14ac:dyDescent="0.25">
      <c r="C726" s="24" t="s">
        <v>167</v>
      </c>
      <c r="D726" s="24" t="s">
        <v>0</v>
      </c>
      <c r="E726" s="38">
        <v>3.9</v>
      </c>
      <c r="F726" s="38">
        <v>3.58</v>
      </c>
      <c r="G726" s="38">
        <v>4.22</v>
      </c>
      <c r="H726" s="62">
        <v>77</v>
      </c>
      <c r="I726" s="38"/>
      <c r="U726" s="24">
        <v>1</v>
      </c>
    </row>
    <row r="727" spans="3:21" x14ac:dyDescent="0.25">
      <c r="C727" s="24" t="s">
        <v>119</v>
      </c>
      <c r="D727" s="24" t="s">
        <v>6</v>
      </c>
      <c r="E727" s="38">
        <v>3.81</v>
      </c>
      <c r="F727" s="38">
        <v>3.46</v>
      </c>
      <c r="G727" s="38">
        <v>4.17</v>
      </c>
      <c r="H727" s="62">
        <v>77</v>
      </c>
      <c r="I727" s="38"/>
      <c r="U727" s="24">
        <v>1</v>
      </c>
    </row>
    <row r="728" spans="3:21" x14ac:dyDescent="0.25">
      <c r="C728" s="24" t="s">
        <v>959</v>
      </c>
      <c r="D728" s="24" t="s">
        <v>0</v>
      </c>
      <c r="E728" s="38">
        <v>3.96</v>
      </c>
      <c r="F728" s="38">
        <v>3.67</v>
      </c>
      <c r="G728" s="38">
        <v>4.25</v>
      </c>
      <c r="H728" s="62">
        <v>76</v>
      </c>
      <c r="I728" s="38"/>
      <c r="U728" s="24">
        <v>1</v>
      </c>
    </row>
    <row r="729" spans="3:21" x14ac:dyDescent="0.25">
      <c r="C729" s="24" t="s">
        <v>169</v>
      </c>
      <c r="D729" s="24" t="s">
        <v>0</v>
      </c>
      <c r="E729" s="38">
        <v>3.64</v>
      </c>
      <c r="F729" s="38">
        <v>3.27</v>
      </c>
      <c r="G729" s="38">
        <v>4.0199999999999996</v>
      </c>
      <c r="H729" s="62">
        <v>76</v>
      </c>
      <c r="I729" s="38"/>
      <c r="U729" s="24">
        <v>1</v>
      </c>
    </row>
    <row r="730" spans="3:21" x14ac:dyDescent="0.25">
      <c r="C730" s="24" t="s">
        <v>571</v>
      </c>
      <c r="D730" s="24" t="s">
        <v>6</v>
      </c>
      <c r="E730" s="38">
        <v>4</v>
      </c>
      <c r="F730" s="38">
        <v>3.72</v>
      </c>
      <c r="G730" s="38">
        <v>4.28</v>
      </c>
      <c r="H730" s="62">
        <v>75</v>
      </c>
      <c r="I730" s="38"/>
      <c r="U730" s="24">
        <v>1</v>
      </c>
    </row>
    <row r="731" spans="3:21" x14ac:dyDescent="0.25">
      <c r="C731" s="24" t="s">
        <v>550</v>
      </c>
      <c r="D731" s="24" t="s">
        <v>0</v>
      </c>
      <c r="E731" s="38">
        <v>3.86</v>
      </c>
      <c r="F731" s="38">
        <v>3.57</v>
      </c>
      <c r="G731" s="38">
        <v>4.1399999999999997</v>
      </c>
      <c r="H731" s="62">
        <v>75</v>
      </c>
      <c r="I731" s="38"/>
      <c r="U731" s="24">
        <v>1</v>
      </c>
    </row>
    <row r="732" spans="3:21" x14ac:dyDescent="0.25">
      <c r="C732" s="24" t="s">
        <v>960</v>
      </c>
      <c r="D732" s="24" t="s">
        <v>0</v>
      </c>
      <c r="E732" s="38">
        <v>3.82</v>
      </c>
      <c r="F732" s="38">
        <v>3.58</v>
      </c>
      <c r="G732" s="38">
        <v>4.0599999999999996</v>
      </c>
      <c r="H732" s="62">
        <v>74</v>
      </c>
      <c r="I732" s="38"/>
      <c r="U732" s="24">
        <v>1</v>
      </c>
    </row>
    <row r="733" spans="3:21" x14ac:dyDescent="0.25">
      <c r="C733" s="24" t="s">
        <v>546</v>
      </c>
      <c r="D733" s="24" t="s">
        <v>6</v>
      </c>
      <c r="E733" s="38">
        <v>4.24</v>
      </c>
      <c r="F733" s="38">
        <v>4.05</v>
      </c>
      <c r="G733" s="38">
        <v>4.4400000000000004</v>
      </c>
      <c r="H733" s="62">
        <v>73</v>
      </c>
      <c r="I733" s="38"/>
      <c r="U733" s="24">
        <v>1</v>
      </c>
    </row>
    <row r="734" spans="3:21" x14ac:dyDescent="0.25">
      <c r="C734" s="24" t="s">
        <v>961</v>
      </c>
      <c r="D734" s="24" t="s">
        <v>2</v>
      </c>
      <c r="E734" s="38">
        <v>3.52</v>
      </c>
      <c r="F734" s="38">
        <v>3.15</v>
      </c>
      <c r="G734" s="38">
        <v>3.88</v>
      </c>
      <c r="H734" s="62">
        <v>73</v>
      </c>
      <c r="I734" s="38"/>
      <c r="U734" s="24">
        <v>1</v>
      </c>
    </row>
    <row r="735" spans="3:21" x14ac:dyDescent="0.25">
      <c r="C735" s="24" t="s">
        <v>601</v>
      </c>
      <c r="D735" s="24" t="s">
        <v>150</v>
      </c>
      <c r="E735" s="38">
        <v>3.85</v>
      </c>
      <c r="F735" s="38">
        <v>3.52</v>
      </c>
      <c r="G735" s="38">
        <v>4.17</v>
      </c>
      <c r="H735" s="62">
        <v>72</v>
      </c>
      <c r="I735" s="38"/>
      <c r="U735" s="24">
        <v>1</v>
      </c>
    </row>
    <row r="736" spans="3:21" x14ac:dyDescent="0.25">
      <c r="C736" s="24" t="s">
        <v>574</v>
      </c>
      <c r="D736" s="24" t="s">
        <v>4</v>
      </c>
      <c r="E736" s="38">
        <v>4.42</v>
      </c>
      <c r="F736" s="38">
        <v>4.2300000000000004</v>
      </c>
      <c r="G736" s="38">
        <v>4.62</v>
      </c>
      <c r="H736" s="62">
        <v>71</v>
      </c>
      <c r="I736" s="38"/>
      <c r="U736" s="24">
        <v>1</v>
      </c>
    </row>
    <row r="737" spans="3:21" x14ac:dyDescent="0.25">
      <c r="C737" s="24" t="s">
        <v>59</v>
      </c>
      <c r="D737" s="24" t="s">
        <v>4</v>
      </c>
      <c r="E737" s="38">
        <v>3.57</v>
      </c>
      <c r="F737" s="38">
        <v>3.19</v>
      </c>
      <c r="G737" s="38">
        <v>3.94</v>
      </c>
      <c r="H737" s="62">
        <v>71</v>
      </c>
      <c r="I737" s="38"/>
      <c r="U737" s="24">
        <v>1</v>
      </c>
    </row>
    <row r="738" spans="3:21" x14ac:dyDescent="0.25">
      <c r="C738" s="24" t="s">
        <v>604</v>
      </c>
      <c r="D738" s="24" t="s">
        <v>6</v>
      </c>
      <c r="E738" s="38">
        <v>3.96</v>
      </c>
      <c r="F738" s="38">
        <v>3.74</v>
      </c>
      <c r="G738" s="38">
        <v>4.18</v>
      </c>
      <c r="H738" s="62">
        <v>70</v>
      </c>
      <c r="I738" s="38"/>
      <c r="U738" s="24">
        <v>1</v>
      </c>
    </row>
    <row r="739" spans="3:21" x14ac:dyDescent="0.25">
      <c r="C739" s="24" t="s">
        <v>609</v>
      </c>
      <c r="D739" s="24" t="s">
        <v>4</v>
      </c>
      <c r="E739" s="38">
        <v>3.24</v>
      </c>
      <c r="F739" s="38">
        <v>2.85</v>
      </c>
      <c r="G739" s="38">
        <v>3.63</v>
      </c>
      <c r="H739" s="62">
        <v>70</v>
      </c>
      <c r="I739" s="38"/>
      <c r="U739" s="24">
        <v>1</v>
      </c>
    </row>
    <row r="740" spans="3:21" x14ac:dyDescent="0.25">
      <c r="C740" s="24" t="s">
        <v>42</v>
      </c>
      <c r="D740" s="24" t="s">
        <v>6</v>
      </c>
      <c r="E740" s="38">
        <v>3.79</v>
      </c>
      <c r="F740" s="38">
        <v>3.54</v>
      </c>
      <c r="G740" s="38">
        <v>4.04</v>
      </c>
      <c r="H740" s="62">
        <v>69</v>
      </c>
      <c r="I740" s="38"/>
      <c r="U740" s="24">
        <v>1</v>
      </c>
    </row>
    <row r="741" spans="3:21" x14ac:dyDescent="0.25">
      <c r="C741" s="24" t="s">
        <v>590</v>
      </c>
      <c r="D741" s="24" t="s">
        <v>6</v>
      </c>
      <c r="E741" s="38">
        <v>4.16</v>
      </c>
      <c r="F741" s="38">
        <v>3.86</v>
      </c>
      <c r="G741" s="38">
        <v>4.46</v>
      </c>
      <c r="H741" s="62">
        <v>68</v>
      </c>
      <c r="I741" s="38"/>
      <c r="U741" s="24">
        <v>1</v>
      </c>
    </row>
    <row r="742" spans="3:21" x14ac:dyDescent="0.25">
      <c r="C742" s="24" t="s">
        <v>575</v>
      </c>
      <c r="D742" s="24" t="s">
        <v>4</v>
      </c>
      <c r="E742" s="38">
        <v>3.42</v>
      </c>
      <c r="F742" s="38">
        <v>3.02</v>
      </c>
      <c r="G742" s="38">
        <v>3.81</v>
      </c>
      <c r="H742" s="62">
        <v>68</v>
      </c>
      <c r="I742" s="38"/>
      <c r="U742" s="24">
        <v>1</v>
      </c>
    </row>
    <row r="743" spans="3:21" x14ac:dyDescent="0.25">
      <c r="C743" s="24" t="s">
        <v>30</v>
      </c>
      <c r="D743" s="24" t="s">
        <v>0</v>
      </c>
      <c r="E743" s="38">
        <v>4</v>
      </c>
      <c r="F743" s="38">
        <v>3.74</v>
      </c>
      <c r="G743" s="38">
        <v>4.26</v>
      </c>
      <c r="H743" s="62">
        <v>67</v>
      </c>
      <c r="I743" s="38"/>
      <c r="U743" s="24">
        <v>1</v>
      </c>
    </row>
    <row r="744" spans="3:21" x14ac:dyDescent="0.25">
      <c r="C744" s="24" t="s">
        <v>152</v>
      </c>
      <c r="D744" s="24" t="s">
        <v>6</v>
      </c>
      <c r="E744" s="38">
        <v>3.68</v>
      </c>
      <c r="F744" s="38">
        <v>3.39</v>
      </c>
      <c r="G744" s="38">
        <v>3.97</v>
      </c>
      <c r="H744" s="62">
        <v>67</v>
      </c>
      <c r="I744" s="38"/>
      <c r="U744" s="24">
        <v>1</v>
      </c>
    </row>
    <row r="745" spans="3:21" x14ac:dyDescent="0.25">
      <c r="C745" s="24" t="s">
        <v>81</v>
      </c>
      <c r="D745" s="24" t="s">
        <v>6</v>
      </c>
      <c r="E745" s="38">
        <v>3.64</v>
      </c>
      <c r="F745" s="38">
        <v>3.3</v>
      </c>
      <c r="G745" s="38">
        <v>3.97</v>
      </c>
      <c r="H745" s="62">
        <v>67</v>
      </c>
      <c r="I745" s="38"/>
      <c r="U745" s="24">
        <v>1</v>
      </c>
    </row>
    <row r="746" spans="3:21" x14ac:dyDescent="0.25">
      <c r="C746" s="24" t="s">
        <v>962</v>
      </c>
      <c r="D746" s="24" t="s">
        <v>6</v>
      </c>
      <c r="E746" s="38">
        <v>3.76</v>
      </c>
      <c r="F746" s="38">
        <v>3.52</v>
      </c>
      <c r="G746" s="38">
        <v>4</v>
      </c>
      <c r="H746" s="62">
        <v>66</v>
      </c>
      <c r="I746" s="38"/>
      <c r="J746" s="24"/>
      <c r="L746" s="62"/>
      <c r="U746" s="24">
        <v>1</v>
      </c>
    </row>
    <row r="747" spans="3:21" x14ac:dyDescent="0.25">
      <c r="C747" s="24" t="s">
        <v>963</v>
      </c>
      <c r="D747" s="24" t="s">
        <v>2</v>
      </c>
      <c r="E747" s="38">
        <v>3.71</v>
      </c>
      <c r="F747" s="38">
        <v>3.45</v>
      </c>
      <c r="G747" s="38">
        <v>3.96</v>
      </c>
      <c r="H747" s="62">
        <v>65</v>
      </c>
      <c r="I747" s="38"/>
      <c r="U747" s="24">
        <v>1</v>
      </c>
    </row>
    <row r="748" spans="3:21" x14ac:dyDescent="0.25">
      <c r="C748" s="24" t="s">
        <v>125</v>
      </c>
      <c r="D748" s="24" t="s">
        <v>0</v>
      </c>
      <c r="E748" s="38">
        <v>4.4800000000000004</v>
      </c>
      <c r="F748" s="38">
        <v>4.3099999999999996</v>
      </c>
      <c r="G748" s="38">
        <v>4.66</v>
      </c>
      <c r="H748" s="62">
        <v>63</v>
      </c>
      <c r="I748" s="38"/>
      <c r="U748" s="24">
        <v>1</v>
      </c>
    </row>
    <row r="749" spans="3:21" x14ac:dyDescent="0.25">
      <c r="C749" s="24" t="s">
        <v>54</v>
      </c>
      <c r="D749" s="24" t="s">
        <v>0</v>
      </c>
      <c r="E749" s="38">
        <v>3.91</v>
      </c>
      <c r="F749" s="38">
        <v>3.68</v>
      </c>
      <c r="G749" s="38">
        <v>4.13</v>
      </c>
      <c r="H749" s="62">
        <v>63</v>
      </c>
      <c r="I749" s="38"/>
      <c r="J749" s="24"/>
      <c r="L749" s="62"/>
      <c r="U749" s="24">
        <v>1</v>
      </c>
    </row>
    <row r="750" spans="3:21" x14ac:dyDescent="0.25">
      <c r="C750" s="24" t="s">
        <v>174</v>
      </c>
      <c r="D750" s="24" t="s">
        <v>0</v>
      </c>
      <c r="E750" s="38">
        <v>3.88</v>
      </c>
      <c r="F750" s="38">
        <v>3.57</v>
      </c>
      <c r="G750" s="38">
        <v>4.18</v>
      </c>
      <c r="H750" s="62">
        <v>63</v>
      </c>
      <c r="I750" s="38"/>
      <c r="J750" s="24"/>
      <c r="L750" s="62"/>
      <c r="U750" s="24">
        <v>1</v>
      </c>
    </row>
    <row r="751" spans="3:21" x14ac:dyDescent="0.25">
      <c r="C751" s="24" t="s">
        <v>964</v>
      </c>
      <c r="D751" s="24" t="s">
        <v>4</v>
      </c>
      <c r="E751" s="38">
        <v>3.79</v>
      </c>
      <c r="F751" s="38">
        <v>3.58</v>
      </c>
      <c r="G751" s="38">
        <v>4</v>
      </c>
      <c r="H751" s="62">
        <v>63</v>
      </c>
      <c r="I751" s="38"/>
      <c r="U751" s="24">
        <v>1</v>
      </c>
    </row>
    <row r="752" spans="3:21" x14ac:dyDescent="0.25">
      <c r="C752" s="24" t="s">
        <v>48</v>
      </c>
      <c r="D752" s="24" t="s">
        <v>4</v>
      </c>
      <c r="E752" s="38">
        <v>4</v>
      </c>
      <c r="F752" s="38">
        <v>3.73</v>
      </c>
      <c r="G752" s="38">
        <v>4.2699999999999996</v>
      </c>
      <c r="H752" s="62">
        <v>62</v>
      </c>
      <c r="I752" s="38"/>
      <c r="U752" s="24">
        <v>1</v>
      </c>
    </row>
    <row r="753" spans="3:21" x14ac:dyDescent="0.25">
      <c r="C753" s="24" t="s">
        <v>56</v>
      </c>
      <c r="D753" s="24" t="s">
        <v>6</v>
      </c>
      <c r="E753" s="38">
        <v>3.86</v>
      </c>
      <c r="F753" s="38">
        <v>3.62</v>
      </c>
      <c r="G753" s="38">
        <v>4.0999999999999996</v>
      </c>
      <c r="H753" s="62">
        <v>62</v>
      </c>
      <c r="I753" s="38"/>
      <c r="U753" s="24">
        <v>1</v>
      </c>
    </row>
    <row r="754" spans="3:21" x14ac:dyDescent="0.25">
      <c r="C754" s="24" t="s">
        <v>967</v>
      </c>
      <c r="D754" s="24" t="s">
        <v>0</v>
      </c>
      <c r="E754" s="38">
        <v>3.86</v>
      </c>
      <c r="F754" s="38">
        <v>3.54</v>
      </c>
      <c r="G754" s="38">
        <v>4.18</v>
      </c>
      <c r="H754" s="62">
        <v>61</v>
      </c>
      <c r="I754" s="38"/>
      <c r="U754" s="24">
        <v>1</v>
      </c>
    </row>
    <row r="755" spans="3:21" x14ac:dyDescent="0.25">
      <c r="C755" s="24" t="s">
        <v>966</v>
      </c>
      <c r="D755" s="24" t="s">
        <v>2</v>
      </c>
      <c r="E755" s="38">
        <v>3.76</v>
      </c>
      <c r="F755" s="38">
        <v>3.4</v>
      </c>
      <c r="G755" s="38">
        <v>4.12</v>
      </c>
      <c r="H755" s="62">
        <v>61</v>
      </c>
      <c r="I755" s="38"/>
      <c r="U755" s="24">
        <v>1</v>
      </c>
    </row>
    <row r="756" spans="3:21" x14ac:dyDescent="0.25">
      <c r="C756" s="24" t="s">
        <v>65</v>
      </c>
      <c r="D756" s="24" t="s">
        <v>0</v>
      </c>
      <c r="E756" s="38">
        <v>4.0599999999999996</v>
      </c>
      <c r="F756" s="38">
        <v>3.71</v>
      </c>
      <c r="G756" s="38">
        <v>4.4000000000000004</v>
      </c>
      <c r="H756" s="62">
        <v>60</v>
      </c>
      <c r="I756" s="38"/>
      <c r="U756" s="24">
        <v>1</v>
      </c>
    </row>
    <row r="757" spans="3:21" x14ac:dyDescent="0.25">
      <c r="C757" s="24" t="s">
        <v>968</v>
      </c>
      <c r="D757" s="24" t="s">
        <v>0</v>
      </c>
      <c r="E757" s="38">
        <v>3.93</v>
      </c>
      <c r="F757" s="38">
        <v>3.63</v>
      </c>
      <c r="G757" s="38">
        <v>4.2300000000000004</v>
      </c>
      <c r="H757" s="62">
        <v>60</v>
      </c>
      <c r="I757" s="38"/>
      <c r="U757" s="24">
        <v>1</v>
      </c>
    </row>
    <row r="758" spans="3:21" x14ac:dyDescent="0.25">
      <c r="C758" s="24" t="s">
        <v>595</v>
      </c>
      <c r="D758" s="24" t="s">
        <v>6</v>
      </c>
      <c r="E758" s="38">
        <v>3.62</v>
      </c>
      <c r="F758" s="38">
        <v>3.34</v>
      </c>
      <c r="G758" s="38">
        <v>3.89</v>
      </c>
      <c r="H758" s="62">
        <v>60</v>
      </c>
      <c r="I758" s="38"/>
      <c r="J758" s="24"/>
      <c r="L758" s="62"/>
      <c r="U758" s="24">
        <v>1</v>
      </c>
    </row>
    <row r="759" spans="3:21" x14ac:dyDescent="0.25">
      <c r="C759" s="24" t="s">
        <v>969</v>
      </c>
      <c r="D759" s="24" t="s">
        <v>0</v>
      </c>
      <c r="E759" s="38">
        <v>3.54</v>
      </c>
      <c r="F759" s="38">
        <v>3.24</v>
      </c>
      <c r="G759" s="38">
        <v>3.84</v>
      </c>
      <c r="H759" s="62">
        <v>60</v>
      </c>
      <c r="I759" s="38"/>
      <c r="J759" s="24"/>
      <c r="L759" s="62"/>
      <c r="U759" s="24">
        <v>1</v>
      </c>
    </row>
    <row r="760" spans="3:21" x14ac:dyDescent="0.25">
      <c r="C760" s="24" t="s">
        <v>970</v>
      </c>
      <c r="D760" s="24" t="s">
        <v>4</v>
      </c>
      <c r="E760" s="38">
        <v>4.17</v>
      </c>
      <c r="F760" s="38">
        <v>4</v>
      </c>
      <c r="G760" s="38">
        <v>4.3499999999999996</v>
      </c>
      <c r="H760" s="62">
        <v>59</v>
      </c>
      <c r="I760" s="38"/>
      <c r="J760" s="24"/>
      <c r="L760" s="62"/>
      <c r="U760" s="24">
        <v>1</v>
      </c>
    </row>
    <row r="761" spans="3:21" x14ac:dyDescent="0.25">
      <c r="C761" s="24" t="s">
        <v>579</v>
      </c>
      <c r="D761" s="24" t="s">
        <v>0</v>
      </c>
      <c r="E761" s="38">
        <v>3.95</v>
      </c>
      <c r="F761" s="38">
        <v>3.66</v>
      </c>
      <c r="G761" s="38">
        <v>4.2300000000000004</v>
      </c>
      <c r="H761" s="62">
        <v>59</v>
      </c>
      <c r="I761" s="38"/>
      <c r="U761" s="24">
        <v>1</v>
      </c>
    </row>
    <row r="762" spans="3:21" x14ac:dyDescent="0.25">
      <c r="C762" s="24" t="s">
        <v>34</v>
      </c>
      <c r="D762" s="24" t="s">
        <v>2</v>
      </c>
      <c r="E762" s="38">
        <v>3.29</v>
      </c>
      <c r="F762" s="38">
        <v>2.92</v>
      </c>
      <c r="G762" s="38">
        <v>3.67</v>
      </c>
      <c r="H762" s="62">
        <v>59</v>
      </c>
      <c r="I762" s="38"/>
      <c r="J762" s="24"/>
      <c r="L762" s="62"/>
      <c r="U762" s="24">
        <v>1</v>
      </c>
    </row>
    <row r="763" spans="3:21" x14ac:dyDescent="0.25">
      <c r="C763" s="24" t="s">
        <v>174</v>
      </c>
      <c r="D763" s="24" t="s">
        <v>6</v>
      </c>
      <c r="E763" s="38">
        <v>4.04</v>
      </c>
      <c r="F763" s="38">
        <v>3.78</v>
      </c>
      <c r="G763" s="38">
        <v>4.3099999999999996</v>
      </c>
      <c r="H763" s="62">
        <v>58</v>
      </c>
      <c r="I763" s="38"/>
      <c r="U763" s="24">
        <v>1</v>
      </c>
    </row>
    <row r="764" spans="3:21" x14ac:dyDescent="0.25">
      <c r="C764" s="24" t="s">
        <v>583</v>
      </c>
      <c r="D764" s="24" t="s">
        <v>150</v>
      </c>
      <c r="E764" s="38">
        <v>3.84</v>
      </c>
      <c r="F764" s="38">
        <v>3.53</v>
      </c>
      <c r="G764" s="38">
        <v>4.16</v>
      </c>
      <c r="H764" s="62">
        <v>58</v>
      </c>
      <c r="I764" s="38"/>
      <c r="J764" s="24"/>
      <c r="L764" s="62"/>
      <c r="U764" s="24">
        <v>1</v>
      </c>
    </row>
    <row r="765" spans="3:21" x14ac:dyDescent="0.25">
      <c r="C765" s="24" t="s">
        <v>972</v>
      </c>
      <c r="D765" s="24" t="s">
        <v>2</v>
      </c>
      <c r="E765" s="38">
        <v>3.75</v>
      </c>
      <c r="F765" s="38">
        <v>3.4</v>
      </c>
      <c r="G765" s="38">
        <v>4.0999999999999996</v>
      </c>
      <c r="H765" s="62">
        <v>58</v>
      </c>
      <c r="I765" s="38"/>
      <c r="U765" s="24">
        <v>1</v>
      </c>
    </row>
    <row r="766" spans="3:21" x14ac:dyDescent="0.25">
      <c r="C766" s="24" t="s">
        <v>162</v>
      </c>
      <c r="D766" s="24" t="s">
        <v>0</v>
      </c>
      <c r="E766" s="38">
        <v>3.68</v>
      </c>
      <c r="F766" s="38">
        <v>3.32</v>
      </c>
      <c r="G766" s="38">
        <v>4.04</v>
      </c>
      <c r="H766" s="62">
        <v>58</v>
      </c>
      <c r="I766" s="38"/>
      <c r="U766" s="24">
        <v>1</v>
      </c>
    </row>
    <row r="767" spans="3:21" x14ac:dyDescent="0.25">
      <c r="C767" s="24" t="s">
        <v>971</v>
      </c>
      <c r="D767" s="24" t="s">
        <v>0</v>
      </c>
      <c r="E767" s="38">
        <v>3.53</v>
      </c>
      <c r="F767" s="38">
        <v>3.14</v>
      </c>
      <c r="G767" s="38">
        <v>3.92</v>
      </c>
      <c r="H767" s="62">
        <v>58</v>
      </c>
      <c r="I767" s="38"/>
      <c r="U767" s="24">
        <v>1</v>
      </c>
    </row>
    <row r="768" spans="3:21" x14ac:dyDescent="0.25">
      <c r="C768" s="24" t="s">
        <v>61</v>
      </c>
      <c r="D768" s="24" t="s">
        <v>6</v>
      </c>
      <c r="E768" s="38">
        <v>3.88</v>
      </c>
      <c r="F768" s="38">
        <v>3.57</v>
      </c>
      <c r="G768" s="38">
        <v>4.18</v>
      </c>
      <c r="H768" s="62">
        <v>57</v>
      </c>
      <c r="I768" s="38"/>
      <c r="U768" s="24">
        <v>1</v>
      </c>
    </row>
    <row r="769" spans="3:21" x14ac:dyDescent="0.25">
      <c r="C769" s="24" t="s">
        <v>607</v>
      </c>
      <c r="D769" s="24" t="s">
        <v>0</v>
      </c>
      <c r="E769" s="38">
        <v>3.75</v>
      </c>
      <c r="F769" s="38">
        <v>3.47</v>
      </c>
      <c r="G769" s="38">
        <v>4.03</v>
      </c>
      <c r="H769" s="62">
        <v>57</v>
      </c>
      <c r="I769" s="38"/>
      <c r="U769" s="24">
        <v>1</v>
      </c>
    </row>
    <row r="770" spans="3:21" x14ac:dyDescent="0.25">
      <c r="C770" s="24" t="s">
        <v>613</v>
      </c>
      <c r="D770" s="24" t="s">
        <v>2</v>
      </c>
      <c r="E770" s="38">
        <v>3.82</v>
      </c>
      <c r="F770" s="38">
        <v>3.43</v>
      </c>
      <c r="G770" s="38">
        <v>4.22</v>
      </c>
      <c r="H770" s="62">
        <v>56</v>
      </c>
      <c r="I770" s="38"/>
      <c r="U770" s="24">
        <v>1</v>
      </c>
    </row>
    <row r="771" spans="3:21" x14ac:dyDescent="0.25">
      <c r="C771" s="24" t="s">
        <v>975</v>
      </c>
      <c r="D771" s="24" t="s">
        <v>2</v>
      </c>
      <c r="E771" s="38">
        <v>3.7</v>
      </c>
      <c r="F771" s="38">
        <v>3.29</v>
      </c>
      <c r="G771" s="38">
        <v>4.1100000000000003</v>
      </c>
      <c r="H771" s="62">
        <v>56</v>
      </c>
      <c r="I771" s="38"/>
      <c r="U771" s="24">
        <v>1</v>
      </c>
    </row>
    <row r="772" spans="3:21" x14ac:dyDescent="0.25">
      <c r="C772" s="24" t="s">
        <v>14</v>
      </c>
      <c r="D772" s="24" t="s">
        <v>4</v>
      </c>
      <c r="E772" s="38">
        <v>3.26</v>
      </c>
      <c r="F772" s="38">
        <v>2.82</v>
      </c>
      <c r="G772" s="38">
        <v>3.7</v>
      </c>
      <c r="H772" s="62">
        <v>56</v>
      </c>
      <c r="I772" s="38"/>
      <c r="U772" s="24">
        <v>1</v>
      </c>
    </row>
    <row r="773" spans="3:21" x14ac:dyDescent="0.25">
      <c r="C773" s="24" t="s">
        <v>564</v>
      </c>
      <c r="D773" s="24" t="s">
        <v>4</v>
      </c>
      <c r="E773" s="38">
        <v>4.38</v>
      </c>
      <c r="F773" s="38">
        <v>4.09</v>
      </c>
      <c r="G773" s="38">
        <v>4.67</v>
      </c>
      <c r="H773" s="62">
        <v>55</v>
      </c>
      <c r="I773" s="38"/>
      <c r="U773" s="24">
        <v>1</v>
      </c>
    </row>
    <row r="774" spans="3:21" x14ac:dyDescent="0.25">
      <c r="C774" s="24" t="s">
        <v>581</v>
      </c>
      <c r="D774" s="24" t="s">
        <v>150</v>
      </c>
      <c r="E774" s="38">
        <v>4.1900000000000004</v>
      </c>
      <c r="F774" s="38">
        <v>3.93</v>
      </c>
      <c r="G774" s="38">
        <v>4.45</v>
      </c>
      <c r="H774" s="62">
        <v>55</v>
      </c>
      <c r="I774" s="38"/>
      <c r="U774" s="24">
        <v>1</v>
      </c>
    </row>
    <row r="775" spans="3:21" x14ac:dyDescent="0.25">
      <c r="C775" s="24" t="s">
        <v>976</v>
      </c>
      <c r="D775" s="24" t="s">
        <v>2</v>
      </c>
      <c r="E775" s="38">
        <v>3.39</v>
      </c>
      <c r="F775" s="38">
        <v>2.99</v>
      </c>
      <c r="G775" s="38">
        <v>3.79</v>
      </c>
      <c r="H775" s="62">
        <v>55</v>
      </c>
      <c r="I775" s="38"/>
      <c r="U775" s="24">
        <v>1</v>
      </c>
    </row>
    <row r="776" spans="3:21" x14ac:dyDescent="0.25">
      <c r="C776" s="24" t="s">
        <v>596</v>
      </c>
      <c r="D776" s="24" t="s">
        <v>2</v>
      </c>
      <c r="E776" s="38">
        <v>3.95</v>
      </c>
      <c r="F776" s="38">
        <v>3.71</v>
      </c>
      <c r="G776" s="38">
        <v>4.1900000000000004</v>
      </c>
      <c r="H776" s="62">
        <v>54</v>
      </c>
      <c r="I776" s="38"/>
      <c r="U776" s="24">
        <v>1</v>
      </c>
    </row>
    <row r="777" spans="3:21" x14ac:dyDescent="0.25">
      <c r="C777" s="24" t="s">
        <v>146</v>
      </c>
      <c r="D777" s="24" t="s">
        <v>0</v>
      </c>
      <c r="E777" s="38">
        <v>3.76</v>
      </c>
      <c r="F777" s="38">
        <v>3.24</v>
      </c>
      <c r="G777" s="38">
        <v>4.29</v>
      </c>
      <c r="H777" s="62">
        <v>54</v>
      </c>
      <c r="I777" s="38"/>
      <c r="U777" s="24">
        <v>1</v>
      </c>
    </row>
    <row r="778" spans="3:21" x14ac:dyDescent="0.25">
      <c r="C778" s="24" t="s">
        <v>580</v>
      </c>
      <c r="D778" s="24" t="s">
        <v>4</v>
      </c>
      <c r="E778" s="38">
        <v>3.72</v>
      </c>
      <c r="F778" s="38">
        <v>3.47</v>
      </c>
      <c r="G778" s="38">
        <v>3.97</v>
      </c>
      <c r="H778" s="62">
        <v>54</v>
      </c>
      <c r="I778" s="38"/>
      <c r="U778" s="24">
        <v>1</v>
      </c>
    </row>
    <row r="779" spans="3:21" x14ac:dyDescent="0.25">
      <c r="C779" s="24" t="s">
        <v>31</v>
      </c>
      <c r="D779" s="24" t="s">
        <v>2</v>
      </c>
      <c r="E779" s="38">
        <v>3.5</v>
      </c>
      <c r="F779" s="38">
        <v>3.13</v>
      </c>
      <c r="G779" s="38">
        <v>3.87</v>
      </c>
      <c r="H779" s="62">
        <v>54</v>
      </c>
      <c r="I779" s="38"/>
      <c r="U779" s="24">
        <v>1</v>
      </c>
    </row>
    <row r="780" spans="3:21" x14ac:dyDescent="0.25">
      <c r="C780" s="24" t="s">
        <v>553</v>
      </c>
      <c r="D780" s="24" t="s">
        <v>6</v>
      </c>
      <c r="E780" s="38">
        <v>3.36</v>
      </c>
      <c r="F780" s="38">
        <v>3</v>
      </c>
      <c r="G780" s="38">
        <v>3.73</v>
      </c>
      <c r="H780" s="62">
        <v>54</v>
      </c>
      <c r="I780" s="38"/>
      <c r="U780" s="24">
        <v>1</v>
      </c>
    </row>
    <row r="781" spans="3:21" x14ac:dyDescent="0.25">
      <c r="C781" s="24" t="s">
        <v>617</v>
      </c>
      <c r="D781" s="24" t="s">
        <v>150</v>
      </c>
      <c r="E781" s="38">
        <v>3.74</v>
      </c>
      <c r="F781" s="38">
        <v>3.31</v>
      </c>
      <c r="G781" s="38">
        <v>4.17</v>
      </c>
      <c r="H781" s="62">
        <v>54</v>
      </c>
      <c r="I781" s="38"/>
      <c r="U781" s="24">
        <v>1</v>
      </c>
    </row>
    <row r="782" spans="3:21" x14ac:dyDescent="0.25">
      <c r="C782" s="24" t="s">
        <v>567</v>
      </c>
      <c r="D782" s="24" t="s">
        <v>6</v>
      </c>
      <c r="E782" s="38">
        <v>3.89</v>
      </c>
      <c r="F782" s="38">
        <v>3.57</v>
      </c>
      <c r="G782" s="38">
        <v>4.21</v>
      </c>
      <c r="H782" s="62">
        <v>53</v>
      </c>
      <c r="I782" s="38"/>
      <c r="U782" s="24">
        <v>1</v>
      </c>
    </row>
    <row r="783" spans="3:21" x14ac:dyDescent="0.25">
      <c r="C783" s="24" t="s">
        <v>977</v>
      </c>
      <c r="D783" s="24" t="s">
        <v>0</v>
      </c>
      <c r="E783" s="38">
        <v>3.65</v>
      </c>
      <c r="F783" s="38">
        <v>3.3</v>
      </c>
      <c r="G783" s="38">
        <v>4</v>
      </c>
      <c r="H783" s="62">
        <v>53</v>
      </c>
      <c r="I783" s="38"/>
      <c r="U783" s="24">
        <v>1</v>
      </c>
    </row>
    <row r="784" spans="3:21" x14ac:dyDescent="0.25">
      <c r="C784" s="24" t="s">
        <v>586</v>
      </c>
      <c r="D784" s="24" t="s">
        <v>6</v>
      </c>
      <c r="E784" s="38">
        <v>3.82</v>
      </c>
      <c r="F784" s="38">
        <v>3.45</v>
      </c>
      <c r="G784" s="38">
        <v>4.1900000000000004</v>
      </c>
      <c r="H784" s="62">
        <v>52</v>
      </c>
      <c r="I784" s="38"/>
      <c r="U784" s="24">
        <v>1</v>
      </c>
    </row>
    <row r="785" spans="3:21" x14ac:dyDescent="0.25">
      <c r="C785" s="24" t="s">
        <v>59</v>
      </c>
      <c r="D785" s="24" t="s">
        <v>2</v>
      </c>
      <c r="E785" s="38">
        <v>3.8</v>
      </c>
      <c r="F785" s="38">
        <v>3.46</v>
      </c>
      <c r="G785" s="38">
        <v>4.1399999999999997</v>
      </c>
      <c r="H785" s="62">
        <v>52</v>
      </c>
      <c r="I785" s="38"/>
      <c r="U785" s="24">
        <v>1</v>
      </c>
    </row>
    <row r="786" spans="3:21" x14ac:dyDescent="0.25">
      <c r="C786" s="24" t="s">
        <v>620</v>
      </c>
      <c r="D786" s="24" t="s">
        <v>6</v>
      </c>
      <c r="E786" s="38">
        <v>3.79</v>
      </c>
      <c r="F786" s="38">
        <v>3.41</v>
      </c>
      <c r="G786" s="38">
        <v>4.16</v>
      </c>
      <c r="H786" s="62">
        <v>52</v>
      </c>
      <c r="I786" s="38"/>
      <c r="U786" s="24">
        <v>1</v>
      </c>
    </row>
    <row r="787" spans="3:21" x14ac:dyDescent="0.25">
      <c r="C787" s="24" t="s">
        <v>149</v>
      </c>
      <c r="D787" s="24" t="s">
        <v>6</v>
      </c>
      <c r="E787" s="38">
        <v>3.74</v>
      </c>
      <c r="F787" s="38">
        <v>3.51</v>
      </c>
      <c r="G787" s="38">
        <v>3.96</v>
      </c>
      <c r="H787" s="62">
        <v>52</v>
      </c>
      <c r="I787" s="38"/>
      <c r="U787" s="24">
        <v>1</v>
      </c>
    </row>
    <row r="788" spans="3:21" x14ac:dyDescent="0.25">
      <c r="C788" s="24" t="s">
        <v>592</v>
      </c>
      <c r="D788" s="24" t="s">
        <v>150</v>
      </c>
      <c r="E788" s="38">
        <v>3.71</v>
      </c>
      <c r="F788" s="38">
        <v>3.27</v>
      </c>
      <c r="G788" s="38">
        <v>4.16</v>
      </c>
      <c r="H788" s="62">
        <v>51</v>
      </c>
      <c r="I788" s="38"/>
      <c r="U788" s="24">
        <v>1</v>
      </c>
    </row>
    <row r="789" spans="3:21" x14ac:dyDescent="0.25">
      <c r="C789" s="24" t="s">
        <v>562</v>
      </c>
      <c r="D789" s="24" t="s">
        <v>6</v>
      </c>
      <c r="E789" s="38">
        <v>3.71</v>
      </c>
      <c r="F789" s="38">
        <v>3.18</v>
      </c>
      <c r="G789" s="38">
        <v>4.25</v>
      </c>
      <c r="H789" s="62">
        <v>50</v>
      </c>
      <c r="I789" s="38"/>
      <c r="U789" s="24">
        <v>1</v>
      </c>
    </row>
    <row r="790" spans="3:21" x14ac:dyDescent="0.25">
      <c r="C790" s="24" t="s">
        <v>978</v>
      </c>
      <c r="D790" s="24" t="s">
        <v>0</v>
      </c>
      <c r="E790" s="38">
        <v>3.7</v>
      </c>
      <c r="F790" s="38">
        <v>3.38</v>
      </c>
      <c r="G790" s="38">
        <v>4.01</v>
      </c>
      <c r="H790" s="62">
        <v>50</v>
      </c>
      <c r="I790" s="38"/>
      <c r="U790" s="24">
        <v>1</v>
      </c>
    </row>
    <row r="791" spans="3:21" x14ac:dyDescent="0.25">
      <c r="C791" s="24" t="s">
        <v>572</v>
      </c>
      <c r="D791" s="24" t="s">
        <v>0</v>
      </c>
      <c r="E791" s="38">
        <v>3.53</v>
      </c>
      <c r="F791" s="38">
        <v>3.21</v>
      </c>
      <c r="G791" s="38">
        <v>3.85</v>
      </c>
      <c r="H791" s="62">
        <v>50</v>
      </c>
      <c r="I791" s="38"/>
      <c r="U791" s="24">
        <v>1</v>
      </c>
    </row>
    <row r="792" spans="3:21" x14ac:dyDescent="0.25">
      <c r="C792" s="24" t="s">
        <v>629</v>
      </c>
      <c r="D792" s="24" t="s">
        <v>4</v>
      </c>
      <c r="E792" s="38">
        <v>3.53</v>
      </c>
      <c r="F792" s="38">
        <v>3.14</v>
      </c>
      <c r="G792" s="38">
        <v>3.92</v>
      </c>
      <c r="H792" s="62">
        <v>49</v>
      </c>
      <c r="I792" s="38"/>
      <c r="U792" s="24">
        <v>1</v>
      </c>
    </row>
    <row r="793" spans="3:21" x14ac:dyDescent="0.25">
      <c r="C793" s="24" t="s">
        <v>980</v>
      </c>
      <c r="D793" s="24" t="s">
        <v>0</v>
      </c>
      <c r="E793" s="38">
        <v>4.33</v>
      </c>
      <c r="F793" s="38">
        <v>3.87</v>
      </c>
      <c r="G793" s="38">
        <v>4.8</v>
      </c>
      <c r="H793" s="62">
        <v>48</v>
      </c>
      <c r="I793" s="38"/>
      <c r="U793" s="24">
        <v>1</v>
      </c>
    </row>
    <row r="794" spans="3:21" x14ac:dyDescent="0.25">
      <c r="C794" s="24" t="s">
        <v>148</v>
      </c>
      <c r="D794" s="24" t="s">
        <v>0</v>
      </c>
      <c r="E794" s="38">
        <v>3.78</v>
      </c>
      <c r="F794" s="38">
        <v>3.4</v>
      </c>
      <c r="G794" s="38">
        <v>4.16</v>
      </c>
      <c r="H794" s="62">
        <v>48</v>
      </c>
      <c r="I794" s="38"/>
      <c r="U794" s="24">
        <v>1</v>
      </c>
    </row>
    <row r="795" spans="3:21" x14ac:dyDescent="0.25">
      <c r="C795" s="24" t="s">
        <v>979</v>
      </c>
      <c r="D795" s="24" t="s">
        <v>2</v>
      </c>
      <c r="E795" s="38">
        <v>3.73</v>
      </c>
      <c r="F795" s="38">
        <v>3.37</v>
      </c>
      <c r="G795" s="38">
        <v>4.0999999999999996</v>
      </c>
      <c r="H795" s="62">
        <v>48</v>
      </c>
      <c r="I795" s="38"/>
      <c r="U795" s="24">
        <v>1</v>
      </c>
    </row>
    <row r="796" spans="3:21" x14ac:dyDescent="0.25">
      <c r="C796" s="24" t="s">
        <v>589</v>
      </c>
      <c r="D796" s="24" t="s">
        <v>150</v>
      </c>
      <c r="E796" s="38">
        <v>3.63</v>
      </c>
      <c r="F796" s="38">
        <v>3.32</v>
      </c>
      <c r="G796" s="38">
        <v>3.95</v>
      </c>
      <c r="H796" s="62">
        <v>48</v>
      </c>
      <c r="I796" s="38"/>
      <c r="U796" s="24">
        <v>1</v>
      </c>
    </row>
    <row r="797" spans="3:21" x14ac:dyDescent="0.25">
      <c r="C797" s="24" t="s">
        <v>981</v>
      </c>
      <c r="D797" s="24" t="s">
        <v>2</v>
      </c>
      <c r="E797" s="38">
        <v>3.63</v>
      </c>
      <c r="F797" s="38">
        <v>3.32</v>
      </c>
      <c r="G797" s="38">
        <v>3.95</v>
      </c>
      <c r="H797" s="62">
        <v>48</v>
      </c>
      <c r="I797" s="38"/>
      <c r="U797" s="24">
        <v>1</v>
      </c>
    </row>
    <row r="798" spans="3:21" x14ac:dyDescent="0.25">
      <c r="C798" s="24" t="s">
        <v>582</v>
      </c>
      <c r="D798" s="24" t="s">
        <v>4</v>
      </c>
      <c r="E798" s="38">
        <v>3.8</v>
      </c>
      <c r="F798" s="38">
        <v>3.51</v>
      </c>
      <c r="G798" s="38">
        <v>4.09</v>
      </c>
      <c r="H798" s="62">
        <v>47</v>
      </c>
      <c r="I798" s="38"/>
      <c r="U798" s="24">
        <v>1</v>
      </c>
    </row>
    <row r="799" spans="3:21" x14ac:dyDescent="0.25">
      <c r="C799" s="24" t="s">
        <v>982</v>
      </c>
      <c r="D799" s="24" t="s">
        <v>76</v>
      </c>
      <c r="E799" s="38">
        <v>4.1100000000000003</v>
      </c>
      <c r="F799" s="38">
        <v>3.68</v>
      </c>
      <c r="G799" s="38">
        <v>4.53</v>
      </c>
      <c r="H799" s="62">
        <v>46</v>
      </c>
      <c r="I799" s="38"/>
      <c r="U799" s="24">
        <v>1</v>
      </c>
    </row>
    <row r="800" spans="3:21" x14ac:dyDescent="0.25">
      <c r="C800" s="24" t="s">
        <v>603</v>
      </c>
      <c r="D800" s="24" t="s">
        <v>2</v>
      </c>
      <c r="E800" s="38">
        <v>3.68</v>
      </c>
      <c r="F800" s="38">
        <v>3.42</v>
      </c>
      <c r="G800" s="38">
        <v>3.95</v>
      </c>
      <c r="H800" s="62">
        <v>46</v>
      </c>
      <c r="I800" s="38"/>
      <c r="U800" s="24">
        <v>1</v>
      </c>
    </row>
    <row r="801" spans="3:21" x14ac:dyDescent="0.25">
      <c r="C801" s="24" t="s">
        <v>611</v>
      </c>
      <c r="D801" s="24" t="s">
        <v>0</v>
      </c>
      <c r="E801" s="38">
        <v>3.48</v>
      </c>
      <c r="F801" s="38">
        <v>3.17</v>
      </c>
      <c r="G801" s="38">
        <v>3.78</v>
      </c>
      <c r="H801" s="62">
        <v>46</v>
      </c>
      <c r="I801" s="38"/>
      <c r="U801" s="24">
        <v>1</v>
      </c>
    </row>
    <row r="802" spans="3:21" x14ac:dyDescent="0.25">
      <c r="C802" s="24" t="s">
        <v>983</v>
      </c>
      <c r="D802" s="24" t="s">
        <v>4</v>
      </c>
      <c r="E802" s="38">
        <v>3.17</v>
      </c>
      <c r="F802" s="38">
        <v>2.86</v>
      </c>
      <c r="G802" s="38">
        <v>3.48</v>
      </c>
      <c r="H802" s="62">
        <v>46</v>
      </c>
      <c r="I802" s="38"/>
      <c r="U802" s="24">
        <v>1</v>
      </c>
    </row>
    <row r="803" spans="3:21" x14ac:dyDescent="0.25">
      <c r="C803" s="24" t="s">
        <v>985</v>
      </c>
      <c r="D803" s="24" t="s">
        <v>4</v>
      </c>
      <c r="E803" s="38">
        <v>3.71</v>
      </c>
      <c r="F803" s="38">
        <v>3.26</v>
      </c>
      <c r="G803" s="38">
        <v>4.1500000000000004</v>
      </c>
      <c r="H803" s="62">
        <v>45</v>
      </c>
      <c r="I803" s="38"/>
      <c r="U803" s="24">
        <v>1</v>
      </c>
    </row>
    <row r="804" spans="3:21" x14ac:dyDescent="0.25">
      <c r="C804" s="24" t="s">
        <v>984</v>
      </c>
      <c r="D804" s="24" t="s">
        <v>2</v>
      </c>
      <c r="E804" s="38">
        <v>3.65</v>
      </c>
      <c r="F804" s="38">
        <v>3.31</v>
      </c>
      <c r="G804" s="38">
        <v>3.99</v>
      </c>
      <c r="H804" s="62">
        <v>45</v>
      </c>
      <c r="I804" s="38"/>
      <c r="U804" s="24">
        <v>1</v>
      </c>
    </row>
    <row r="805" spans="3:21" x14ac:dyDescent="0.25">
      <c r="C805" s="24" t="s">
        <v>134</v>
      </c>
      <c r="D805" s="24" t="s">
        <v>2</v>
      </c>
      <c r="E805" s="38">
        <v>3.62</v>
      </c>
      <c r="F805" s="38">
        <v>3.25</v>
      </c>
      <c r="G805" s="38">
        <v>3.98</v>
      </c>
      <c r="H805" s="62">
        <v>45</v>
      </c>
      <c r="I805" s="38"/>
      <c r="U805" s="24">
        <v>1</v>
      </c>
    </row>
    <row r="806" spans="3:21" x14ac:dyDescent="0.25">
      <c r="C806" s="24" t="s">
        <v>986</v>
      </c>
      <c r="D806" s="24" t="s">
        <v>0</v>
      </c>
      <c r="E806" s="38">
        <v>3.5</v>
      </c>
      <c r="F806" s="38">
        <v>3.1</v>
      </c>
      <c r="G806" s="38">
        <v>3.9</v>
      </c>
      <c r="H806" s="62">
        <v>45</v>
      </c>
      <c r="I806" s="38"/>
      <c r="U806" s="24">
        <v>1</v>
      </c>
    </row>
    <row r="807" spans="3:21" x14ac:dyDescent="0.25">
      <c r="C807" s="24" t="s">
        <v>987</v>
      </c>
      <c r="D807" s="24" t="s">
        <v>2</v>
      </c>
      <c r="E807" s="38">
        <v>3.36</v>
      </c>
      <c r="F807" s="38">
        <v>2.81</v>
      </c>
      <c r="G807" s="38">
        <v>3.92</v>
      </c>
      <c r="H807" s="62">
        <v>45</v>
      </c>
      <c r="I807" s="38"/>
      <c r="U807" s="24">
        <v>1</v>
      </c>
    </row>
    <row r="808" spans="3:21" x14ac:dyDescent="0.25">
      <c r="C808" s="24" t="s">
        <v>23</v>
      </c>
      <c r="D808" s="24" t="s">
        <v>6</v>
      </c>
      <c r="E808" s="38">
        <v>3.23</v>
      </c>
      <c r="F808" s="38">
        <v>2.72</v>
      </c>
      <c r="G808" s="38">
        <v>3.74</v>
      </c>
      <c r="H808" s="62">
        <v>45</v>
      </c>
      <c r="I808" s="38"/>
      <c r="U808" s="24">
        <v>1</v>
      </c>
    </row>
    <row r="809" spans="3:21" x14ac:dyDescent="0.25">
      <c r="C809" s="24" t="s">
        <v>989</v>
      </c>
      <c r="D809" s="24" t="s">
        <v>150</v>
      </c>
      <c r="E809" s="38">
        <v>3.87</v>
      </c>
      <c r="F809" s="38">
        <v>3.36</v>
      </c>
      <c r="G809" s="38">
        <v>4.38</v>
      </c>
      <c r="H809" s="62">
        <v>44</v>
      </c>
      <c r="I809" s="38"/>
      <c r="U809" s="24">
        <v>1</v>
      </c>
    </row>
    <row r="810" spans="3:21" x14ac:dyDescent="0.25">
      <c r="C810" s="24" t="s">
        <v>988</v>
      </c>
      <c r="D810" s="24" t="s">
        <v>6</v>
      </c>
      <c r="E810" s="38">
        <v>3.79</v>
      </c>
      <c r="F810" s="38">
        <v>3.5</v>
      </c>
      <c r="G810" s="38">
        <v>4.08</v>
      </c>
      <c r="H810" s="62">
        <v>44</v>
      </c>
      <c r="I810" s="38"/>
      <c r="J810" s="24"/>
      <c r="L810" s="62"/>
      <c r="U810" s="24">
        <v>1</v>
      </c>
    </row>
    <row r="811" spans="3:21" x14ac:dyDescent="0.25">
      <c r="C811" s="24" t="s">
        <v>46</v>
      </c>
      <c r="D811" s="24" t="s">
        <v>0</v>
      </c>
      <c r="E811" s="38">
        <v>3.64</v>
      </c>
      <c r="F811" s="38">
        <v>3.3</v>
      </c>
      <c r="G811" s="38">
        <v>3.98</v>
      </c>
      <c r="H811" s="62">
        <v>44</v>
      </c>
      <c r="I811" s="38"/>
      <c r="J811" s="24"/>
      <c r="L811" s="62"/>
      <c r="U811" s="24">
        <v>1</v>
      </c>
    </row>
    <row r="812" spans="3:21" x14ac:dyDescent="0.25">
      <c r="C812" s="24" t="s">
        <v>990</v>
      </c>
      <c r="D812" s="24" t="s">
        <v>2</v>
      </c>
      <c r="E812" s="38">
        <v>3.59</v>
      </c>
      <c r="F812" s="38">
        <v>3.1</v>
      </c>
      <c r="G812" s="38">
        <v>4.08</v>
      </c>
      <c r="H812" s="62">
        <v>44</v>
      </c>
      <c r="I812" s="38"/>
      <c r="J812" s="24"/>
      <c r="L812" s="62"/>
      <c r="U812" s="24">
        <v>1</v>
      </c>
    </row>
    <row r="813" spans="3:21" x14ac:dyDescent="0.25">
      <c r="C813" s="24" t="s">
        <v>991</v>
      </c>
      <c r="D813" s="24" t="s">
        <v>2</v>
      </c>
      <c r="E813" s="38">
        <v>3.77</v>
      </c>
      <c r="F813" s="38">
        <v>3.45</v>
      </c>
      <c r="G813" s="38">
        <v>4.09</v>
      </c>
      <c r="H813" s="62">
        <v>43</v>
      </c>
      <c r="I813" s="38"/>
      <c r="J813" s="24"/>
      <c r="L813" s="62"/>
      <c r="U813" s="24">
        <v>1</v>
      </c>
    </row>
    <row r="814" spans="3:21" x14ac:dyDescent="0.25">
      <c r="C814" s="24" t="s">
        <v>992</v>
      </c>
      <c r="D814" s="24" t="s">
        <v>4</v>
      </c>
      <c r="E814" s="38">
        <v>4</v>
      </c>
      <c r="F814" s="38">
        <v>3.68</v>
      </c>
      <c r="G814" s="38">
        <v>4.32</v>
      </c>
      <c r="H814" s="62">
        <v>42</v>
      </c>
      <c r="I814" s="38"/>
      <c r="J814" s="24"/>
      <c r="L814" s="62"/>
      <c r="U814" s="24">
        <v>1</v>
      </c>
    </row>
    <row r="815" spans="3:21" x14ac:dyDescent="0.25">
      <c r="C815" s="24" t="s">
        <v>597</v>
      </c>
      <c r="D815" s="24" t="s">
        <v>0</v>
      </c>
      <c r="E815" s="38">
        <v>4</v>
      </c>
      <c r="F815" s="38">
        <v>3.72</v>
      </c>
      <c r="G815" s="38">
        <v>4.28</v>
      </c>
      <c r="H815" s="62">
        <v>42</v>
      </c>
      <c r="I815" s="38"/>
      <c r="J815" s="24"/>
      <c r="L815" s="62"/>
      <c r="U815" s="24">
        <v>1</v>
      </c>
    </row>
    <row r="816" spans="3:21" x14ac:dyDescent="0.25">
      <c r="C816" s="24" t="s">
        <v>993</v>
      </c>
      <c r="D816" s="24" t="s">
        <v>2</v>
      </c>
      <c r="E816" s="38">
        <v>4</v>
      </c>
      <c r="F816" s="38">
        <v>3.62</v>
      </c>
      <c r="G816" s="38">
        <v>4.38</v>
      </c>
      <c r="H816" s="62">
        <v>41</v>
      </c>
      <c r="I816" s="38"/>
      <c r="J816" s="24"/>
      <c r="L816" s="62"/>
      <c r="U816" s="24">
        <v>1</v>
      </c>
    </row>
    <row r="817" spans="3:21" x14ac:dyDescent="0.25">
      <c r="C817" s="24" t="s">
        <v>570</v>
      </c>
      <c r="D817" s="24" t="s">
        <v>6</v>
      </c>
      <c r="E817" s="38">
        <v>3.47</v>
      </c>
      <c r="F817" s="38">
        <v>3.14</v>
      </c>
      <c r="G817" s="38">
        <v>3.8</v>
      </c>
      <c r="H817" s="62">
        <v>41</v>
      </c>
      <c r="I817" s="38"/>
      <c r="J817" s="24"/>
      <c r="L817" s="62"/>
      <c r="U817" s="24">
        <v>1</v>
      </c>
    </row>
    <row r="818" spans="3:21" x14ac:dyDescent="0.25">
      <c r="C818" s="24" t="s">
        <v>82</v>
      </c>
      <c r="D818" s="24" t="s">
        <v>2</v>
      </c>
      <c r="E818" s="38">
        <v>3.41</v>
      </c>
      <c r="F818" s="38">
        <v>3.03</v>
      </c>
      <c r="G818" s="38">
        <v>3.8</v>
      </c>
      <c r="H818" s="62">
        <v>41</v>
      </c>
      <c r="I818" s="38"/>
      <c r="U818" s="24">
        <v>1</v>
      </c>
    </row>
    <row r="819" spans="3:21" x14ac:dyDescent="0.25">
      <c r="C819" s="24" t="s">
        <v>994</v>
      </c>
      <c r="D819" s="24" t="s">
        <v>2</v>
      </c>
      <c r="E819" s="38">
        <v>3.22</v>
      </c>
      <c r="F819" s="38">
        <v>2.75</v>
      </c>
      <c r="G819" s="38">
        <v>3.7</v>
      </c>
      <c r="H819" s="62">
        <v>41</v>
      </c>
      <c r="I819" s="38"/>
      <c r="U819" s="24">
        <v>1</v>
      </c>
    </row>
    <row r="820" spans="3:21" x14ac:dyDescent="0.25">
      <c r="C820" s="24" t="s">
        <v>995</v>
      </c>
      <c r="D820" s="24" t="s">
        <v>2</v>
      </c>
      <c r="E820" s="38">
        <v>3.81</v>
      </c>
      <c r="F820" s="38">
        <v>3.4</v>
      </c>
      <c r="G820" s="38">
        <v>4.2300000000000004</v>
      </c>
      <c r="H820" s="62">
        <v>40</v>
      </c>
      <c r="I820" s="38"/>
      <c r="U820" s="24">
        <v>1</v>
      </c>
    </row>
    <row r="821" spans="3:21" x14ac:dyDescent="0.25">
      <c r="C821" s="24" t="s">
        <v>576</v>
      </c>
      <c r="D821" s="24" t="s">
        <v>2</v>
      </c>
      <c r="E821" s="38">
        <v>3.71</v>
      </c>
      <c r="F821" s="38">
        <v>3.07</v>
      </c>
      <c r="G821" s="38">
        <v>4.3600000000000003</v>
      </c>
      <c r="H821" s="62">
        <v>40</v>
      </c>
      <c r="I821" s="38"/>
      <c r="U821" s="24">
        <v>1</v>
      </c>
    </row>
    <row r="822" spans="3:21" x14ac:dyDescent="0.25">
      <c r="C822" s="24" t="s">
        <v>996</v>
      </c>
      <c r="D822" s="24" t="s">
        <v>2</v>
      </c>
      <c r="E822" s="38">
        <v>3.31</v>
      </c>
      <c r="F822" s="38">
        <v>2.77</v>
      </c>
      <c r="G822" s="38">
        <v>3.85</v>
      </c>
      <c r="H822" s="62">
        <v>40</v>
      </c>
      <c r="I822" s="38"/>
      <c r="J822" s="24"/>
      <c r="L822" s="62"/>
      <c r="U822" s="24">
        <v>1</v>
      </c>
    </row>
    <row r="823" spans="3:21" x14ac:dyDescent="0.25">
      <c r="C823" s="24" t="s">
        <v>18</v>
      </c>
      <c r="D823" s="24" t="s">
        <v>4</v>
      </c>
      <c r="E823" s="38">
        <v>3.94</v>
      </c>
      <c r="F823" s="38">
        <v>3.65</v>
      </c>
      <c r="G823" s="38">
        <v>4.22</v>
      </c>
      <c r="H823" s="62">
        <v>38</v>
      </c>
      <c r="I823" s="38"/>
      <c r="U823" s="24">
        <v>1</v>
      </c>
    </row>
    <row r="824" spans="3:21" x14ac:dyDescent="0.25">
      <c r="C824" s="24" t="s">
        <v>116</v>
      </c>
      <c r="D824" s="24" t="s">
        <v>0</v>
      </c>
      <c r="E824" s="38">
        <v>3.77</v>
      </c>
      <c r="F824" s="38">
        <v>3.44</v>
      </c>
      <c r="G824" s="38">
        <v>4.0999999999999996</v>
      </c>
      <c r="H824" s="62">
        <v>37</v>
      </c>
      <c r="I824" s="38"/>
      <c r="U824" s="24">
        <v>1</v>
      </c>
    </row>
    <row r="825" spans="3:21" x14ac:dyDescent="0.25">
      <c r="C825" s="24" t="s">
        <v>618</v>
      </c>
      <c r="D825" s="24" t="s">
        <v>150</v>
      </c>
      <c r="E825" s="38">
        <v>3.73</v>
      </c>
      <c r="F825" s="38">
        <v>3.28</v>
      </c>
      <c r="G825" s="38">
        <v>4.1900000000000004</v>
      </c>
      <c r="H825" s="62">
        <v>37</v>
      </c>
      <c r="I825" s="38"/>
      <c r="U825" s="24">
        <v>1</v>
      </c>
    </row>
    <row r="826" spans="3:21" x14ac:dyDescent="0.25">
      <c r="C826" s="24" t="s">
        <v>999</v>
      </c>
      <c r="D826" s="24" t="s">
        <v>2</v>
      </c>
      <c r="E826" s="38">
        <v>3.65</v>
      </c>
      <c r="F826" s="38">
        <v>3.13</v>
      </c>
      <c r="G826" s="38">
        <v>4.16</v>
      </c>
      <c r="H826" s="62">
        <v>37</v>
      </c>
      <c r="I826" s="38"/>
      <c r="U826" s="24">
        <v>1</v>
      </c>
    </row>
    <row r="827" spans="3:21" x14ac:dyDescent="0.25">
      <c r="C827" s="24" t="s">
        <v>606</v>
      </c>
      <c r="D827" s="24" t="s">
        <v>6</v>
      </c>
      <c r="E827" s="38">
        <v>4.2</v>
      </c>
      <c r="F827" s="38">
        <v>3.91</v>
      </c>
      <c r="G827" s="38">
        <v>4.49</v>
      </c>
      <c r="H827" s="62">
        <v>36</v>
      </c>
      <c r="I827" s="38"/>
      <c r="U827" s="24">
        <v>1</v>
      </c>
    </row>
    <row r="828" spans="3:21" x14ac:dyDescent="0.25">
      <c r="C828" s="24" t="s">
        <v>24</v>
      </c>
      <c r="D828" s="24" t="s">
        <v>0</v>
      </c>
      <c r="E828" s="38">
        <v>3.81</v>
      </c>
      <c r="F828" s="38">
        <v>3.36</v>
      </c>
      <c r="G828" s="38">
        <v>4.2699999999999996</v>
      </c>
      <c r="H828" s="62">
        <v>36</v>
      </c>
      <c r="I828" s="38"/>
      <c r="J828" s="24"/>
      <c r="L828" s="62"/>
      <c r="U828" s="24">
        <v>1</v>
      </c>
    </row>
    <row r="829" spans="3:21" x14ac:dyDescent="0.25">
      <c r="C829" s="24" t="s">
        <v>1001</v>
      </c>
      <c r="D829" s="24" t="s">
        <v>4</v>
      </c>
      <c r="E829" s="38">
        <v>3.78</v>
      </c>
      <c r="F829" s="38">
        <v>3.43</v>
      </c>
      <c r="G829" s="38">
        <v>4.12</v>
      </c>
      <c r="H829" s="62">
        <v>36</v>
      </c>
      <c r="I829" s="38"/>
      <c r="U829" s="24">
        <v>1</v>
      </c>
    </row>
    <row r="830" spans="3:21" x14ac:dyDescent="0.25">
      <c r="C830" s="24" t="s">
        <v>1002</v>
      </c>
      <c r="D830" s="24" t="s">
        <v>4</v>
      </c>
      <c r="E830" s="38">
        <v>3.29</v>
      </c>
      <c r="F830" s="38">
        <v>2.9</v>
      </c>
      <c r="G830" s="38">
        <v>3.67</v>
      </c>
      <c r="H830" s="62">
        <v>36</v>
      </c>
      <c r="I830" s="38"/>
      <c r="U830" s="24">
        <v>1</v>
      </c>
    </row>
    <row r="831" spans="3:21" x14ac:dyDescent="0.25">
      <c r="C831" s="24" t="s">
        <v>1003</v>
      </c>
      <c r="D831" s="24" t="s">
        <v>76</v>
      </c>
      <c r="E831" s="38">
        <v>4.1900000000000004</v>
      </c>
      <c r="F831" s="38">
        <v>3.92</v>
      </c>
      <c r="G831" s="38">
        <v>4.46</v>
      </c>
      <c r="H831" s="62">
        <v>35</v>
      </c>
      <c r="I831" s="38"/>
      <c r="U831" s="24">
        <v>1</v>
      </c>
    </row>
    <row r="832" spans="3:21" x14ac:dyDescent="0.25">
      <c r="C832" s="24" t="s">
        <v>167</v>
      </c>
      <c r="D832" s="24" t="s">
        <v>2</v>
      </c>
      <c r="E832" s="38">
        <v>3.73</v>
      </c>
      <c r="F832" s="38">
        <v>3.32</v>
      </c>
      <c r="G832" s="38">
        <v>4.1500000000000004</v>
      </c>
      <c r="H832" s="62">
        <v>35</v>
      </c>
      <c r="I832" s="38"/>
      <c r="U832" s="24">
        <v>1</v>
      </c>
    </row>
    <row r="833" spans="3:21" x14ac:dyDescent="0.25">
      <c r="C833" s="24" t="s">
        <v>144</v>
      </c>
      <c r="D833" s="24" t="s">
        <v>2</v>
      </c>
      <c r="E833" s="38">
        <v>3.68</v>
      </c>
      <c r="F833" s="38">
        <v>3.38</v>
      </c>
      <c r="G833" s="38">
        <v>3.99</v>
      </c>
      <c r="H833" s="62">
        <v>35</v>
      </c>
      <c r="I833" s="38"/>
      <c r="U833" s="24">
        <v>1</v>
      </c>
    </row>
    <row r="834" spans="3:21" x14ac:dyDescent="0.25">
      <c r="C834" s="24" t="s">
        <v>1004</v>
      </c>
      <c r="D834" s="24" t="s">
        <v>4</v>
      </c>
      <c r="E834" s="38">
        <v>3.29</v>
      </c>
      <c r="F834" s="38">
        <v>2.71</v>
      </c>
      <c r="G834" s="38">
        <v>3.86</v>
      </c>
      <c r="H834" s="62">
        <v>35</v>
      </c>
      <c r="I834" s="38"/>
      <c r="U834" s="24">
        <v>1</v>
      </c>
    </row>
    <row r="835" spans="3:21" x14ac:dyDescent="0.25">
      <c r="C835" s="24" t="s">
        <v>1005</v>
      </c>
      <c r="D835" s="24" t="s">
        <v>2</v>
      </c>
      <c r="E835" s="38">
        <v>3.69</v>
      </c>
      <c r="F835" s="38">
        <v>3.34</v>
      </c>
      <c r="G835" s="38">
        <v>4.04</v>
      </c>
      <c r="H835" s="62">
        <v>34</v>
      </c>
      <c r="I835" s="38"/>
      <c r="U835" s="24">
        <v>1</v>
      </c>
    </row>
    <row r="836" spans="3:21" x14ac:dyDescent="0.25">
      <c r="C836" s="24" t="s">
        <v>1006</v>
      </c>
      <c r="D836" s="24" t="s">
        <v>4</v>
      </c>
      <c r="E836" s="38">
        <v>4.21</v>
      </c>
      <c r="F836" s="38">
        <v>3.88</v>
      </c>
      <c r="G836" s="38">
        <v>4.54</v>
      </c>
      <c r="H836" s="62">
        <v>33</v>
      </c>
      <c r="I836" s="38"/>
      <c r="U836" s="24">
        <v>1</v>
      </c>
    </row>
    <row r="837" spans="3:21" x14ac:dyDescent="0.25">
      <c r="C837" s="24" t="s">
        <v>85</v>
      </c>
      <c r="D837" s="24" t="s">
        <v>6</v>
      </c>
      <c r="E837" s="38">
        <v>3.17</v>
      </c>
      <c r="F837" s="38">
        <v>2.75</v>
      </c>
      <c r="G837" s="38">
        <v>3.58</v>
      </c>
      <c r="H837" s="62">
        <v>33</v>
      </c>
      <c r="I837" s="38"/>
      <c r="U837" s="24">
        <v>1</v>
      </c>
    </row>
    <row r="838" spans="3:21" x14ac:dyDescent="0.25">
      <c r="C838" s="24" t="s">
        <v>626</v>
      </c>
      <c r="D838" s="24" t="s">
        <v>6</v>
      </c>
      <c r="E838" s="38">
        <v>4.17</v>
      </c>
      <c r="F838" s="38">
        <v>3.94</v>
      </c>
      <c r="G838" s="38">
        <v>4.3899999999999997</v>
      </c>
      <c r="H838" s="62">
        <v>32</v>
      </c>
      <c r="I838" s="38"/>
      <c r="U838" s="24">
        <v>1</v>
      </c>
    </row>
    <row r="839" spans="3:21" x14ac:dyDescent="0.25">
      <c r="C839" s="24" t="s">
        <v>1009</v>
      </c>
      <c r="D839" s="24" t="s">
        <v>2</v>
      </c>
      <c r="E839" s="38">
        <v>3.6</v>
      </c>
      <c r="F839" s="38">
        <v>3.09</v>
      </c>
      <c r="G839" s="38">
        <v>4.1100000000000003</v>
      </c>
      <c r="H839" s="62">
        <v>32</v>
      </c>
      <c r="I839" s="38"/>
      <c r="U839" s="24">
        <v>1</v>
      </c>
    </row>
    <row r="840" spans="3:21" x14ac:dyDescent="0.25">
      <c r="C840" s="24" t="s">
        <v>1008</v>
      </c>
      <c r="D840" s="24" t="s">
        <v>2</v>
      </c>
      <c r="E840" s="38">
        <v>3.5</v>
      </c>
      <c r="F840" s="38">
        <v>3.04</v>
      </c>
      <c r="G840" s="38">
        <v>3.96</v>
      </c>
      <c r="H840" s="62">
        <v>32</v>
      </c>
      <c r="I840" s="38"/>
      <c r="U840" s="24">
        <v>1</v>
      </c>
    </row>
    <row r="841" spans="3:21" x14ac:dyDescent="0.25">
      <c r="C841" s="24" t="s">
        <v>123</v>
      </c>
      <c r="D841" s="24" t="s">
        <v>6</v>
      </c>
      <c r="E841" s="38">
        <v>4.2300000000000004</v>
      </c>
      <c r="F841" s="38">
        <v>3.83</v>
      </c>
      <c r="G841" s="38">
        <v>4.63</v>
      </c>
      <c r="H841" s="62">
        <v>31</v>
      </c>
      <c r="I841" s="38"/>
      <c r="U841" s="24">
        <v>1</v>
      </c>
    </row>
    <row r="842" spans="3:21" x14ac:dyDescent="0.25">
      <c r="C842" s="24" t="s">
        <v>1010</v>
      </c>
      <c r="D842" s="24" t="s">
        <v>0</v>
      </c>
      <c r="E842" s="38">
        <v>3.86</v>
      </c>
      <c r="F842" s="38">
        <v>3.4</v>
      </c>
      <c r="G842" s="38">
        <v>4.32</v>
      </c>
      <c r="H842" s="62">
        <v>31</v>
      </c>
      <c r="I842" s="38"/>
      <c r="U842" s="24">
        <v>1</v>
      </c>
    </row>
    <row r="843" spans="3:21" x14ac:dyDescent="0.25">
      <c r="C843" s="24" t="s">
        <v>116</v>
      </c>
      <c r="D843" s="24" t="s">
        <v>6</v>
      </c>
      <c r="E843" s="38">
        <v>3.64</v>
      </c>
      <c r="F843" s="38">
        <v>3.33</v>
      </c>
      <c r="G843" s="38">
        <v>3.94</v>
      </c>
      <c r="H843" s="62">
        <v>31</v>
      </c>
      <c r="I843" s="38"/>
      <c r="J843" s="24"/>
      <c r="L843" s="62"/>
      <c r="U843" s="24">
        <v>1</v>
      </c>
    </row>
    <row r="844" spans="3:21" x14ac:dyDescent="0.25">
      <c r="C844" s="24" t="s">
        <v>1011</v>
      </c>
      <c r="D844" s="24" t="s">
        <v>4</v>
      </c>
      <c r="E844" s="38">
        <v>3.25</v>
      </c>
      <c r="F844" s="38">
        <v>2.4700000000000002</v>
      </c>
      <c r="G844" s="38">
        <v>4.03</v>
      </c>
      <c r="H844" s="62">
        <v>31</v>
      </c>
      <c r="I844" s="38"/>
      <c r="J844" s="24"/>
      <c r="L844" s="62"/>
      <c r="U844" s="24">
        <v>1</v>
      </c>
    </row>
    <row r="845" spans="3:21" x14ac:dyDescent="0.25">
      <c r="C845" s="24" t="s">
        <v>1014</v>
      </c>
      <c r="D845" s="24" t="s">
        <v>4</v>
      </c>
      <c r="E845" s="38">
        <v>4.38</v>
      </c>
      <c r="F845" s="38">
        <v>4.0999999999999996</v>
      </c>
      <c r="G845" s="38">
        <v>4.67</v>
      </c>
      <c r="H845" s="62">
        <v>30</v>
      </c>
      <c r="I845" s="38"/>
      <c r="U845" s="24">
        <v>1</v>
      </c>
    </row>
    <row r="846" spans="3:21" x14ac:dyDescent="0.25">
      <c r="C846" s="24" t="s">
        <v>1012</v>
      </c>
      <c r="D846" s="24" t="s">
        <v>4</v>
      </c>
      <c r="E846" s="38">
        <v>3.6</v>
      </c>
      <c r="F846" s="38">
        <v>3.16</v>
      </c>
      <c r="G846" s="38">
        <v>4.04</v>
      </c>
      <c r="H846" s="62">
        <v>30</v>
      </c>
      <c r="I846" s="38"/>
      <c r="U846" s="24">
        <v>1</v>
      </c>
    </row>
    <row r="847" spans="3:21" x14ac:dyDescent="0.25">
      <c r="C847" s="24" t="s">
        <v>1015</v>
      </c>
      <c r="D847" s="24" t="s">
        <v>2</v>
      </c>
      <c r="E847" s="38">
        <v>3.58</v>
      </c>
      <c r="F847" s="38">
        <v>3.13</v>
      </c>
      <c r="G847" s="38">
        <v>4.04</v>
      </c>
      <c r="H847" s="62">
        <v>30</v>
      </c>
      <c r="I847" s="38"/>
      <c r="U847" s="24">
        <v>1</v>
      </c>
    </row>
    <row r="848" spans="3:21" x14ac:dyDescent="0.25">
      <c r="C848" s="24" t="s">
        <v>28</v>
      </c>
      <c r="D848" s="24" t="s">
        <v>0</v>
      </c>
      <c r="E848" s="38">
        <v>3.55</v>
      </c>
      <c r="F848" s="38">
        <v>3.13</v>
      </c>
      <c r="G848" s="38">
        <v>3.96</v>
      </c>
      <c r="H848" s="62">
        <v>30</v>
      </c>
      <c r="I848" s="38"/>
      <c r="U848" s="24">
        <v>1</v>
      </c>
    </row>
    <row r="849" spans="3:21" x14ac:dyDescent="0.25">
      <c r="C849" s="24" t="s">
        <v>1013</v>
      </c>
      <c r="D849" s="24" t="s">
        <v>6</v>
      </c>
      <c r="E849" s="38">
        <v>3.42</v>
      </c>
      <c r="F849" s="38">
        <v>2.9</v>
      </c>
      <c r="G849" s="38">
        <v>3.94</v>
      </c>
      <c r="H849" s="62">
        <v>30</v>
      </c>
      <c r="I849" s="38"/>
      <c r="U849" s="24">
        <v>1</v>
      </c>
    </row>
    <row r="850" spans="3:21" x14ac:dyDescent="0.25">
      <c r="C850" s="24" t="s">
        <v>169</v>
      </c>
      <c r="D850" s="24" t="s">
        <v>4</v>
      </c>
      <c r="E850" s="38">
        <v>3.36</v>
      </c>
      <c r="F850" s="38">
        <v>2.64</v>
      </c>
      <c r="G850" s="38">
        <v>4.09</v>
      </c>
      <c r="H850" s="62">
        <v>30</v>
      </c>
      <c r="I850" s="38"/>
      <c r="U850" s="24">
        <v>1</v>
      </c>
    </row>
    <row r="851" spans="3:21" x14ac:dyDescent="0.25">
      <c r="C851" s="24" t="s">
        <v>604</v>
      </c>
      <c r="D851" s="24" t="s">
        <v>0</v>
      </c>
      <c r="E851" s="38">
        <v>3.3</v>
      </c>
      <c r="F851" s="38">
        <v>2.87</v>
      </c>
      <c r="G851" s="38">
        <v>3.73</v>
      </c>
      <c r="H851" s="62">
        <v>30</v>
      </c>
      <c r="I851" s="38"/>
      <c r="U851" s="24">
        <v>1</v>
      </c>
    </row>
    <row r="852" spans="3:21" x14ac:dyDescent="0.25">
      <c r="C852" s="24" t="s">
        <v>1017</v>
      </c>
      <c r="D852" s="24" t="s">
        <v>2</v>
      </c>
      <c r="E852" s="38">
        <v>4.08</v>
      </c>
      <c r="F852" s="38">
        <v>3.63</v>
      </c>
      <c r="G852" s="38">
        <v>4.54</v>
      </c>
      <c r="H852" s="62">
        <v>28</v>
      </c>
      <c r="I852" s="38"/>
      <c r="U852" s="24">
        <v>1</v>
      </c>
    </row>
    <row r="853" spans="3:21" x14ac:dyDescent="0.25">
      <c r="C853" s="24" t="s">
        <v>170</v>
      </c>
      <c r="D853" s="24" t="s">
        <v>4</v>
      </c>
      <c r="E853" s="38">
        <v>3.79</v>
      </c>
      <c r="F853" s="38">
        <v>3.26</v>
      </c>
      <c r="G853" s="38">
        <v>4.3099999999999996</v>
      </c>
      <c r="H853" s="62">
        <v>28</v>
      </c>
      <c r="I853" s="38"/>
      <c r="U853" s="24">
        <v>1</v>
      </c>
    </row>
    <row r="854" spans="3:21" x14ac:dyDescent="0.25">
      <c r="C854" s="24" t="s">
        <v>1018</v>
      </c>
      <c r="D854" s="24" t="s">
        <v>2</v>
      </c>
      <c r="E854" s="38">
        <v>3.55</v>
      </c>
      <c r="F854" s="38">
        <v>2.92</v>
      </c>
      <c r="G854" s="38">
        <v>4.17</v>
      </c>
      <c r="H854" s="62">
        <v>28</v>
      </c>
      <c r="I854" s="38"/>
      <c r="U854" s="24">
        <v>1</v>
      </c>
    </row>
    <row r="855" spans="3:21" x14ac:dyDescent="0.25">
      <c r="C855" s="24" t="s">
        <v>1019</v>
      </c>
      <c r="D855" s="24" t="s">
        <v>4</v>
      </c>
      <c r="E855" s="38">
        <v>3.5</v>
      </c>
      <c r="F855" s="38">
        <v>3</v>
      </c>
      <c r="G855" s="38">
        <v>4</v>
      </c>
      <c r="H855" s="62">
        <v>28</v>
      </c>
      <c r="I855" s="38"/>
      <c r="U855" s="24">
        <v>1</v>
      </c>
    </row>
    <row r="856" spans="3:21" x14ac:dyDescent="0.25">
      <c r="C856" s="24" t="s">
        <v>608</v>
      </c>
      <c r="D856" s="24" t="s">
        <v>6</v>
      </c>
      <c r="E856" s="38">
        <v>3.45</v>
      </c>
      <c r="F856" s="38">
        <v>3.04</v>
      </c>
      <c r="G856" s="38">
        <v>3.87</v>
      </c>
      <c r="H856" s="62">
        <v>28</v>
      </c>
      <c r="I856" s="38"/>
      <c r="U856" s="24">
        <v>1</v>
      </c>
    </row>
    <row r="857" spans="3:21" x14ac:dyDescent="0.25">
      <c r="C857" s="24" t="s">
        <v>605</v>
      </c>
      <c r="D857" s="24" t="s">
        <v>4</v>
      </c>
      <c r="E857" s="38">
        <v>4.6399999999999997</v>
      </c>
      <c r="F857" s="38">
        <v>4.33</v>
      </c>
      <c r="G857" s="38">
        <v>4.9400000000000004</v>
      </c>
      <c r="H857" s="62">
        <v>27</v>
      </c>
      <c r="I857" s="38"/>
      <c r="U857" s="24">
        <v>1</v>
      </c>
    </row>
    <row r="858" spans="3:21" x14ac:dyDescent="0.25">
      <c r="C858" s="24" t="s">
        <v>1020</v>
      </c>
      <c r="D858" s="24" t="s">
        <v>6</v>
      </c>
      <c r="E858" s="38">
        <v>3.69</v>
      </c>
      <c r="F858" s="38">
        <v>3.28</v>
      </c>
      <c r="G858" s="38">
        <v>4.1100000000000003</v>
      </c>
      <c r="H858" s="62">
        <v>26</v>
      </c>
      <c r="I858" s="38"/>
      <c r="U858" s="24">
        <v>1</v>
      </c>
    </row>
    <row r="859" spans="3:21" x14ac:dyDescent="0.25">
      <c r="C859" s="24" t="s">
        <v>1021</v>
      </c>
      <c r="D859" s="24" t="s">
        <v>6</v>
      </c>
      <c r="E859" s="38">
        <v>3.58</v>
      </c>
      <c r="F859" s="38">
        <v>3.06</v>
      </c>
      <c r="G859" s="38">
        <v>4.0999999999999996</v>
      </c>
      <c r="H859" s="62">
        <v>26</v>
      </c>
      <c r="I859" s="38"/>
      <c r="U859" s="24">
        <v>1</v>
      </c>
    </row>
    <row r="860" spans="3:21" x14ac:dyDescent="0.25">
      <c r="C860" s="24" t="s">
        <v>1023</v>
      </c>
      <c r="D860" s="24" t="s">
        <v>4</v>
      </c>
      <c r="E860" s="38">
        <v>4</v>
      </c>
      <c r="F860" s="38">
        <v>3.58</v>
      </c>
      <c r="G860" s="38">
        <v>4.42</v>
      </c>
      <c r="H860" s="62">
        <v>25</v>
      </c>
      <c r="I860" s="38"/>
      <c r="U860" s="24">
        <v>1</v>
      </c>
    </row>
    <row r="861" spans="3:21" x14ac:dyDescent="0.25">
      <c r="C861" s="24" t="s">
        <v>1022</v>
      </c>
      <c r="D861" s="24" t="s">
        <v>2</v>
      </c>
      <c r="E861" s="38">
        <v>3.92</v>
      </c>
      <c r="F861" s="38">
        <v>3.65</v>
      </c>
      <c r="G861" s="38">
        <v>4.2</v>
      </c>
      <c r="H861" s="62">
        <v>25</v>
      </c>
      <c r="I861" s="38"/>
      <c r="U861" s="24">
        <v>1</v>
      </c>
    </row>
    <row r="862" spans="3:21" x14ac:dyDescent="0.25">
      <c r="C862" s="24" t="s">
        <v>567</v>
      </c>
      <c r="D862" s="24" t="s">
        <v>0</v>
      </c>
      <c r="E862" s="38">
        <v>3.77</v>
      </c>
      <c r="F862" s="38">
        <v>3.37</v>
      </c>
      <c r="G862" s="38">
        <v>4.17</v>
      </c>
      <c r="H862" s="62">
        <v>25</v>
      </c>
      <c r="I862" s="38"/>
      <c r="U862" s="24">
        <v>1</v>
      </c>
    </row>
    <row r="863" spans="3:21" x14ac:dyDescent="0.25">
      <c r="C863" s="24" t="s">
        <v>127</v>
      </c>
      <c r="D863" s="24" t="s">
        <v>6</v>
      </c>
      <c r="E863" s="38">
        <v>3.36</v>
      </c>
      <c r="F863" s="38">
        <v>2.96</v>
      </c>
      <c r="G863" s="38">
        <v>3.77</v>
      </c>
      <c r="H863" s="62">
        <v>25</v>
      </c>
      <c r="I863" s="38"/>
      <c r="U863" s="24">
        <v>1</v>
      </c>
    </row>
    <row r="864" spans="3:21" x14ac:dyDescent="0.25">
      <c r="C864" s="24" t="s">
        <v>1025</v>
      </c>
      <c r="D864" s="24" t="s">
        <v>2</v>
      </c>
      <c r="E864" s="38">
        <v>4.08</v>
      </c>
      <c r="F864" s="38">
        <v>3.7</v>
      </c>
      <c r="G864" s="38">
        <v>4.47</v>
      </c>
      <c r="H864" s="62">
        <v>24</v>
      </c>
      <c r="I864" s="38"/>
      <c r="U864" s="24">
        <v>1</v>
      </c>
    </row>
    <row r="865" spans="2:21" x14ac:dyDescent="0.25">
      <c r="C865" s="24" t="s">
        <v>1024</v>
      </c>
      <c r="D865" s="24" t="s">
        <v>2</v>
      </c>
      <c r="E865" s="38">
        <v>4</v>
      </c>
      <c r="F865" s="38">
        <v>3.68</v>
      </c>
      <c r="G865" s="38">
        <v>4.32</v>
      </c>
      <c r="H865" s="62">
        <v>24</v>
      </c>
      <c r="I865" s="38"/>
      <c r="U865" s="24">
        <v>1</v>
      </c>
    </row>
    <row r="866" spans="2:21" x14ac:dyDescent="0.25">
      <c r="C866" s="24" t="s">
        <v>614</v>
      </c>
      <c r="D866" s="24" t="s">
        <v>6</v>
      </c>
      <c r="E866" s="38">
        <v>3.77</v>
      </c>
      <c r="F866" s="38">
        <v>3.44</v>
      </c>
      <c r="G866" s="38">
        <v>4.0999999999999996</v>
      </c>
      <c r="H866" s="62">
        <v>24</v>
      </c>
      <c r="I866" s="38"/>
      <c r="U866" s="24">
        <v>1</v>
      </c>
    </row>
    <row r="867" spans="2:21" x14ac:dyDescent="0.25">
      <c r="C867" s="24" t="s">
        <v>1026</v>
      </c>
      <c r="D867" s="24" t="s">
        <v>0</v>
      </c>
      <c r="E867" s="38">
        <v>4.3600000000000003</v>
      </c>
      <c r="F867" s="38">
        <v>3.88</v>
      </c>
      <c r="G867" s="38">
        <v>4.8499999999999996</v>
      </c>
      <c r="H867" s="62">
        <v>23</v>
      </c>
      <c r="I867" s="38"/>
      <c r="U867" s="24">
        <v>1</v>
      </c>
    </row>
    <row r="868" spans="2:21" x14ac:dyDescent="0.25">
      <c r="C868" s="24" t="s">
        <v>628</v>
      </c>
      <c r="D868" s="24" t="s">
        <v>2</v>
      </c>
      <c r="E868" s="38">
        <v>4.2300000000000004</v>
      </c>
      <c r="F868" s="38">
        <v>3.9</v>
      </c>
      <c r="G868" s="38">
        <v>4.5599999999999996</v>
      </c>
      <c r="H868" s="62">
        <v>22</v>
      </c>
      <c r="I868" s="38"/>
      <c r="U868" s="24">
        <v>1</v>
      </c>
    </row>
    <row r="869" spans="2:21" x14ac:dyDescent="0.25">
      <c r="C869" s="24" t="s">
        <v>46</v>
      </c>
      <c r="D869" s="24" t="s">
        <v>6</v>
      </c>
      <c r="E869" s="38">
        <v>3.64</v>
      </c>
      <c r="F869" s="38">
        <v>3.23</v>
      </c>
      <c r="G869" s="38">
        <v>4.04</v>
      </c>
      <c r="H869" s="62">
        <v>22</v>
      </c>
      <c r="I869" s="38"/>
      <c r="U869" s="24">
        <v>1</v>
      </c>
    </row>
    <row r="870" spans="2:21" x14ac:dyDescent="0.25">
      <c r="C870" s="24" t="s">
        <v>1027</v>
      </c>
      <c r="D870" s="24" t="s">
        <v>2</v>
      </c>
      <c r="E870" s="38">
        <v>4.4000000000000004</v>
      </c>
      <c r="F870" s="38">
        <v>4.07</v>
      </c>
      <c r="G870" s="38">
        <v>4.7300000000000004</v>
      </c>
      <c r="H870" s="62">
        <v>21</v>
      </c>
      <c r="I870" s="38"/>
      <c r="U870" s="24">
        <v>1</v>
      </c>
    </row>
    <row r="871" spans="2:21" x14ac:dyDescent="0.25">
      <c r="C871" s="24" t="s">
        <v>167</v>
      </c>
      <c r="D871" s="24" t="s">
        <v>4</v>
      </c>
      <c r="E871" s="38">
        <v>3.8</v>
      </c>
      <c r="F871" s="38">
        <v>3.53</v>
      </c>
      <c r="G871" s="38">
        <v>4.07</v>
      </c>
      <c r="H871" s="62">
        <v>21</v>
      </c>
      <c r="I871" s="38"/>
      <c r="U871" s="24">
        <v>1</v>
      </c>
    </row>
    <row r="872" spans="2:21" x14ac:dyDescent="0.25">
      <c r="C872" s="24" t="s">
        <v>978</v>
      </c>
      <c r="D872" s="24" t="s">
        <v>6</v>
      </c>
      <c r="E872" s="38">
        <v>4.09</v>
      </c>
      <c r="F872" s="38">
        <v>3.52</v>
      </c>
      <c r="G872" s="38">
        <v>4.66</v>
      </c>
      <c r="H872" s="62">
        <v>18</v>
      </c>
      <c r="I872" s="38"/>
      <c r="U872" s="24">
        <v>1</v>
      </c>
    </row>
    <row r="873" spans="2:21" x14ac:dyDescent="0.25">
      <c r="C873" s="24" t="s">
        <v>1028</v>
      </c>
      <c r="D873" s="24" t="s">
        <v>2</v>
      </c>
      <c r="E873" s="38">
        <v>3.85</v>
      </c>
      <c r="F873" s="38">
        <v>3.35</v>
      </c>
      <c r="G873" s="38">
        <v>4.34</v>
      </c>
      <c r="H873" s="62">
        <v>18</v>
      </c>
      <c r="I873" s="38"/>
      <c r="U873" s="24">
        <v>1</v>
      </c>
    </row>
    <row r="874" spans="2:21" x14ac:dyDescent="0.25">
      <c r="C874" s="24" t="s">
        <v>624</v>
      </c>
      <c r="D874" s="24" t="s">
        <v>6</v>
      </c>
      <c r="E874" s="38">
        <v>3.7</v>
      </c>
      <c r="F874" s="38">
        <v>3.27</v>
      </c>
      <c r="G874" s="38">
        <v>4.13</v>
      </c>
      <c r="H874" s="62">
        <v>18</v>
      </c>
      <c r="I874" s="38"/>
      <c r="U874" s="24">
        <v>1</v>
      </c>
    </row>
    <row r="875" spans="2:21" x14ac:dyDescent="0.25">
      <c r="C875" s="24" t="s">
        <v>15</v>
      </c>
      <c r="D875" s="24" t="s">
        <v>2</v>
      </c>
      <c r="E875" s="38">
        <v>4</v>
      </c>
      <c r="F875" s="38">
        <v>3.7</v>
      </c>
      <c r="G875" s="38">
        <v>4.3</v>
      </c>
      <c r="H875" s="62">
        <v>16</v>
      </c>
      <c r="I875" s="38"/>
      <c r="U875" s="24">
        <v>1</v>
      </c>
    </row>
    <row r="876" spans="2:21" x14ac:dyDescent="0.25">
      <c r="C876" s="24" t="s">
        <v>1029</v>
      </c>
      <c r="D876" s="24" t="s">
        <v>2</v>
      </c>
      <c r="E876" s="38">
        <v>3.8</v>
      </c>
      <c r="F876" s="38">
        <v>3.4</v>
      </c>
      <c r="G876" s="38">
        <v>4.2</v>
      </c>
      <c r="H876" s="62">
        <v>15</v>
      </c>
      <c r="I876" s="38"/>
      <c r="U876" s="24">
        <v>1</v>
      </c>
    </row>
    <row r="877" spans="2:21" x14ac:dyDescent="0.25">
      <c r="C877" s="24" t="s">
        <v>1030</v>
      </c>
      <c r="D877" s="24" t="s">
        <v>2</v>
      </c>
      <c r="E877" s="38">
        <v>4.0999999999999996</v>
      </c>
      <c r="F877" s="38">
        <v>3.63</v>
      </c>
      <c r="G877" s="38">
        <v>4.57</v>
      </c>
      <c r="H877" s="62">
        <v>14</v>
      </c>
      <c r="I877" s="38"/>
      <c r="U877" s="24">
        <v>1</v>
      </c>
    </row>
    <row r="880" spans="2:21" x14ac:dyDescent="0.25">
      <c r="B880" s="39"/>
    </row>
    <row r="883" spans="2:2" x14ac:dyDescent="0.25">
      <c r="B883" s="14"/>
    </row>
    <row r="884" spans="2:2" x14ac:dyDescent="0.25">
      <c r="B884" s="40"/>
    </row>
  </sheetData>
  <sortState ref="C544:H877">
    <sortCondition descending="1" ref="H544:H877"/>
  </sortState>
  <hyperlinks>
    <hyperlink ref="B2" location="Forside!A1" display="Til forsiden"/>
  </hyperlinks>
  <pageMargins left="0.7" right="0.7" top="0.75" bottom="0.75" header="0.3" footer="0.3"/>
  <pageSetup paperSize="0" orientation="portrait" horizontalDpi="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7"/>
  <sheetViews>
    <sheetView zoomScaleNormal="100" workbookViewId="0">
      <selection activeCell="A111" sqref="A111"/>
    </sheetView>
  </sheetViews>
  <sheetFormatPr defaultRowHeight="15" x14ac:dyDescent="0.25"/>
  <cols>
    <col min="1" max="1" width="9.140625" style="2" customWidth="1"/>
    <col min="2" max="2" width="47.5703125" style="2" customWidth="1"/>
    <col min="3" max="3" width="42.140625" style="2" customWidth="1"/>
    <col min="4" max="4" width="22" style="2" customWidth="1"/>
    <col min="5" max="5" width="24.7109375" style="2" customWidth="1"/>
    <col min="6" max="6" width="17.28515625" style="2" customWidth="1"/>
    <col min="7" max="16" width="9.140625" style="2"/>
    <col min="17" max="17" width="9.140625" style="2" customWidth="1"/>
    <col min="18" max="18" width="0.140625" style="2" customWidth="1"/>
    <col min="19" max="16384" width="9.140625" style="2"/>
  </cols>
  <sheetData>
    <row r="1" spans="2:21" s="5" customFormat="1" x14ac:dyDescent="0.25"/>
    <row r="2" spans="2:21" s="5" customFormat="1" x14ac:dyDescent="0.25">
      <c r="B2" s="57" t="s">
        <v>1328</v>
      </c>
    </row>
    <row r="3" spans="2:21" s="9" customFormat="1" x14ac:dyDescent="0.25"/>
    <row r="4" spans="2:21" x14ac:dyDescent="0.25">
      <c r="G4" s="68"/>
      <c r="H4" s="68"/>
    </row>
    <row r="5" spans="2:21" x14ac:dyDescent="0.25">
      <c r="B5" s="11" t="s">
        <v>186</v>
      </c>
      <c r="G5" s="68"/>
      <c r="H5" s="68"/>
    </row>
    <row r="6" spans="2:21" x14ac:dyDescent="0.25">
      <c r="G6" s="68"/>
      <c r="H6" s="68"/>
    </row>
    <row r="7" spans="2:21" x14ac:dyDescent="0.25">
      <c r="B7" s="11" t="s">
        <v>184</v>
      </c>
      <c r="C7" s="11" t="s">
        <v>183</v>
      </c>
      <c r="D7" s="11" t="s">
        <v>187</v>
      </c>
      <c r="E7" s="11" t="s">
        <v>188</v>
      </c>
      <c r="F7" s="11" t="s">
        <v>1283</v>
      </c>
      <c r="G7" s="68"/>
      <c r="H7" s="68"/>
    </row>
    <row r="8" spans="2:21" x14ac:dyDescent="0.25">
      <c r="B8" s="2" t="s">
        <v>11</v>
      </c>
      <c r="C8" s="2" t="s">
        <v>10</v>
      </c>
      <c r="D8" s="56">
        <v>258</v>
      </c>
      <c r="E8" s="56">
        <v>324</v>
      </c>
      <c r="F8" s="2">
        <v>55</v>
      </c>
      <c r="G8" s="79"/>
      <c r="H8" s="68"/>
      <c r="R8" s="2">
        <v>1</v>
      </c>
      <c r="S8" s="56"/>
      <c r="T8" s="56"/>
      <c r="U8" s="56"/>
    </row>
    <row r="9" spans="2:21" x14ac:dyDescent="0.25">
      <c r="B9" s="2" t="s">
        <v>11</v>
      </c>
      <c r="C9" s="2" t="s">
        <v>13</v>
      </c>
      <c r="D9" s="56">
        <v>252</v>
      </c>
      <c r="E9" s="56">
        <v>336</v>
      </c>
      <c r="F9" s="2">
        <v>22</v>
      </c>
      <c r="G9" s="79"/>
      <c r="H9" s="68"/>
      <c r="R9" s="2">
        <v>2</v>
      </c>
      <c r="S9" s="56"/>
      <c r="T9" s="56"/>
      <c r="U9" s="56"/>
    </row>
    <row r="10" spans="2:21" x14ac:dyDescent="0.25">
      <c r="B10" s="2" t="s">
        <v>9</v>
      </c>
      <c r="C10" s="2" t="s">
        <v>6</v>
      </c>
      <c r="D10" s="56">
        <v>323</v>
      </c>
      <c r="E10" s="56">
        <v>337</v>
      </c>
      <c r="F10" s="2">
        <v>27</v>
      </c>
      <c r="G10" s="79"/>
      <c r="H10" s="68"/>
      <c r="R10" s="2">
        <v>3</v>
      </c>
      <c r="S10" s="56"/>
      <c r="T10" s="56"/>
      <c r="U10" s="56"/>
    </row>
    <row r="11" spans="2:21" x14ac:dyDescent="0.25">
      <c r="B11" s="2" t="s">
        <v>59</v>
      </c>
      <c r="C11" s="2" t="s">
        <v>0</v>
      </c>
      <c r="D11" s="56">
        <v>289</v>
      </c>
      <c r="E11" s="56">
        <v>344</v>
      </c>
      <c r="F11" s="2">
        <v>24</v>
      </c>
      <c r="G11" s="79"/>
      <c r="H11" s="68"/>
      <c r="R11" s="2">
        <v>4</v>
      </c>
      <c r="S11" s="56"/>
      <c r="T11" s="56"/>
      <c r="U11" s="56"/>
    </row>
    <row r="12" spans="2:21" x14ac:dyDescent="0.25">
      <c r="B12" s="2" t="s">
        <v>72</v>
      </c>
      <c r="C12" s="2" t="s">
        <v>44</v>
      </c>
      <c r="D12" s="56">
        <v>277</v>
      </c>
      <c r="E12" s="56">
        <v>344</v>
      </c>
      <c r="F12" s="2">
        <v>48</v>
      </c>
      <c r="G12" s="79"/>
      <c r="H12" s="68"/>
      <c r="R12" s="2">
        <v>5</v>
      </c>
      <c r="S12" s="56"/>
      <c r="T12" s="56"/>
      <c r="U12" s="56"/>
    </row>
    <row r="13" spans="2:21" x14ac:dyDescent="0.25">
      <c r="B13" s="2" t="s">
        <v>128</v>
      </c>
      <c r="C13" s="2" t="s">
        <v>4</v>
      </c>
      <c r="D13" s="56">
        <v>417</v>
      </c>
      <c r="E13" s="56">
        <v>345</v>
      </c>
      <c r="F13" s="2">
        <v>35</v>
      </c>
      <c r="G13" s="79"/>
      <c r="H13" s="68"/>
      <c r="R13" s="2">
        <v>6</v>
      </c>
      <c r="S13" s="56"/>
      <c r="T13" s="56"/>
      <c r="U13" s="56"/>
    </row>
    <row r="14" spans="2:21" x14ac:dyDescent="0.25">
      <c r="B14" s="2" t="s">
        <v>20</v>
      </c>
      <c r="C14" s="2" t="s">
        <v>6</v>
      </c>
      <c r="D14" s="56">
        <v>344</v>
      </c>
      <c r="E14" s="56">
        <v>348</v>
      </c>
      <c r="F14" s="2">
        <v>84</v>
      </c>
      <c r="G14" s="79"/>
      <c r="H14" s="68"/>
      <c r="R14" s="2">
        <v>7</v>
      </c>
      <c r="S14" s="56"/>
      <c r="T14" s="56"/>
      <c r="U14" s="56"/>
    </row>
    <row r="15" spans="2:21" x14ac:dyDescent="0.25">
      <c r="B15" s="2" t="s">
        <v>63</v>
      </c>
      <c r="C15" s="2" t="s">
        <v>2</v>
      </c>
      <c r="D15" s="56">
        <v>297</v>
      </c>
      <c r="E15" s="56">
        <v>354</v>
      </c>
      <c r="F15" s="2">
        <v>31</v>
      </c>
      <c r="G15" s="79"/>
      <c r="H15" s="68"/>
      <c r="R15" s="2">
        <v>8</v>
      </c>
      <c r="S15" s="56"/>
      <c r="T15" s="56"/>
      <c r="U15" s="56"/>
    </row>
    <row r="16" spans="2:21" x14ac:dyDescent="0.25">
      <c r="B16" s="2" t="s">
        <v>82</v>
      </c>
      <c r="C16" s="2" t="s">
        <v>6</v>
      </c>
      <c r="D16" s="56">
        <v>296</v>
      </c>
      <c r="E16" s="56">
        <v>359</v>
      </c>
      <c r="F16" s="2">
        <v>33</v>
      </c>
      <c r="G16" s="79"/>
      <c r="H16" s="68"/>
      <c r="R16" s="2">
        <v>9</v>
      </c>
      <c r="S16" s="56"/>
      <c r="T16" s="56"/>
      <c r="U16" s="56"/>
    </row>
    <row r="17" spans="2:21" x14ac:dyDescent="0.25">
      <c r="B17" s="2" t="s">
        <v>47</v>
      </c>
      <c r="C17" s="2" t="s">
        <v>44</v>
      </c>
      <c r="D17" s="56">
        <v>290</v>
      </c>
      <c r="E17" s="56">
        <v>360</v>
      </c>
      <c r="F17" s="2">
        <v>36</v>
      </c>
      <c r="G17" s="79"/>
      <c r="H17" s="68"/>
      <c r="R17" s="2">
        <v>10</v>
      </c>
      <c r="S17" s="56"/>
      <c r="T17" s="56"/>
      <c r="U17" s="56"/>
    </row>
    <row r="18" spans="2:21" x14ac:dyDescent="0.25">
      <c r="B18" s="2" t="s">
        <v>93</v>
      </c>
      <c r="C18" s="2" t="s">
        <v>4</v>
      </c>
      <c r="D18" s="56">
        <v>308</v>
      </c>
      <c r="E18" s="56">
        <v>361</v>
      </c>
      <c r="F18" s="2">
        <v>47</v>
      </c>
      <c r="G18" s="79"/>
      <c r="H18" s="68"/>
      <c r="R18" s="2">
        <v>11</v>
      </c>
      <c r="S18" s="56"/>
      <c r="T18" s="56"/>
      <c r="U18" s="56"/>
    </row>
    <row r="19" spans="2:21" x14ac:dyDescent="0.25">
      <c r="B19" s="2" t="s">
        <v>70</v>
      </c>
      <c r="C19" s="2" t="s">
        <v>44</v>
      </c>
      <c r="D19" s="56">
        <v>285</v>
      </c>
      <c r="E19" s="56">
        <v>361</v>
      </c>
      <c r="F19" s="2">
        <v>56</v>
      </c>
      <c r="G19" s="79"/>
      <c r="H19" s="68"/>
      <c r="R19" s="2">
        <v>12</v>
      </c>
      <c r="S19" s="56"/>
      <c r="T19" s="56"/>
      <c r="U19" s="56"/>
    </row>
    <row r="20" spans="2:21" x14ac:dyDescent="0.25">
      <c r="B20" s="2" t="s">
        <v>106</v>
      </c>
      <c r="C20" s="2" t="s">
        <v>76</v>
      </c>
      <c r="D20" s="56">
        <v>302</v>
      </c>
      <c r="E20" s="56">
        <v>361</v>
      </c>
      <c r="F20" s="2">
        <v>25</v>
      </c>
      <c r="G20" s="79"/>
      <c r="H20" s="68"/>
      <c r="R20" s="2">
        <v>13</v>
      </c>
      <c r="S20" s="56"/>
      <c r="T20" s="56"/>
      <c r="U20" s="56"/>
    </row>
    <row r="21" spans="2:21" x14ac:dyDescent="0.25">
      <c r="B21" s="2" t="s">
        <v>82</v>
      </c>
      <c r="C21" s="2" t="s">
        <v>0</v>
      </c>
      <c r="D21" s="56">
        <v>309</v>
      </c>
      <c r="E21" s="56">
        <v>363</v>
      </c>
      <c r="F21" s="2">
        <v>63</v>
      </c>
      <c r="G21" s="79"/>
      <c r="H21" s="68"/>
      <c r="R21" s="2">
        <v>14</v>
      </c>
      <c r="S21" s="56"/>
      <c r="T21" s="56"/>
      <c r="U21" s="56"/>
    </row>
    <row r="22" spans="2:21" x14ac:dyDescent="0.25">
      <c r="B22" s="2" t="s">
        <v>84</v>
      </c>
      <c r="C22" s="2" t="s">
        <v>0</v>
      </c>
      <c r="D22" s="56">
        <v>340</v>
      </c>
      <c r="E22" s="56">
        <v>363</v>
      </c>
      <c r="F22" s="2">
        <v>52</v>
      </c>
      <c r="G22" s="79"/>
      <c r="H22" s="68"/>
      <c r="R22" s="2">
        <v>15</v>
      </c>
      <c r="S22" s="56"/>
      <c r="T22" s="56"/>
      <c r="U22" s="56"/>
    </row>
    <row r="23" spans="2:21" x14ac:dyDescent="0.25">
      <c r="B23" s="2" t="s">
        <v>96</v>
      </c>
      <c r="C23" s="2" t="s">
        <v>44</v>
      </c>
      <c r="D23" s="56">
        <v>324</v>
      </c>
      <c r="E23" s="56">
        <v>363</v>
      </c>
      <c r="F23" s="2">
        <v>193</v>
      </c>
      <c r="G23" s="79"/>
      <c r="H23" s="68"/>
      <c r="R23" s="2">
        <v>16</v>
      </c>
      <c r="S23" s="56"/>
      <c r="T23" s="56"/>
      <c r="U23" s="56"/>
    </row>
    <row r="24" spans="2:21" x14ac:dyDescent="0.25">
      <c r="B24" s="2" t="s">
        <v>99</v>
      </c>
      <c r="C24" s="2" t="s">
        <v>120</v>
      </c>
      <c r="D24" s="56">
        <v>308</v>
      </c>
      <c r="E24" s="56">
        <v>365</v>
      </c>
      <c r="F24" s="2">
        <v>89</v>
      </c>
      <c r="G24" s="79"/>
      <c r="H24" s="68"/>
      <c r="R24" s="2">
        <v>17</v>
      </c>
      <c r="S24" s="56"/>
      <c r="T24" s="56"/>
      <c r="U24" s="56"/>
    </row>
    <row r="25" spans="2:21" x14ac:dyDescent="0.25">
      <c r="B25" s="2" t="s">
        <v>67</v>
      </c>
      <c r="C25" s="2" t="s">
        <v>80</v>
      </c>
      <c r="D25" s="56">
        <v>365</v>
      </c>
      <c r="E25" s="56">
        <v>365</v>
      </c>
      <c r="F25" s="2">
        <v>87</v>
      </c>
      <c r="G25" s="79"/>
      <c r="H25" s="68"/>
      <c r="R25" s="2">
        <v>18</v>
      </c>
      <c r="S25" s="56"/>
      <c r="T25" s="56"/>
      <c r="U25" s="56"/>
    </row>
    <row r="26" spans="2:21" x14ac:dyDescent="0.25">
      <c r="B26" s="2" t="s">
        <v>52</v>
      </c>
      <c r="C26" s="2" t="s">
        <v>6</v>
      </c>
      <c r="D26" s="56">
        <v>293</v>
      </c>
      <c r="E26" s="56">
        <v>368</v>
      </c>
      <c r="F26" s="2">
        <v>86</v>
      </c>
      <c r="G26" s="79"/>
      <c r="H26" s="68"/>
      <c r="R26" s="2">
        <v>19</v>
      </c>
      <c r="S26" s="56"/>
      <c r="T26" s="56"/>
      <c r="U26" s="56"/>
    </row>
    <row r="27" spans="2:21" x14ac:dyDescent="0.25">
      <c r="B27" s="2" t="s">
        <v>69</v>
      </c>
      <c r="C27" s="2" t="s">
        <v>6</v>
      </c>
      <c r="D27" s="56">
        <v>405</v>
      </c>
      <c r="E27" s="56">
        <v>370</v>
      </c>
      <c r="F27" s="2">
        <v>37</v>
      </c>
      <c r="G27" s="79"/>
      <c r="H27" s="68"/>
      <c r="R27" s="2">
        <v>20</v>
      </c>
      <c r="S27" s="56"/>
      <c r="T27" s="56"/>
      <c r="U27" s="56"/>
    </row>
    <row r="28" spans="2:21" x14ac:dyDescent="0.25">
      <c r="B28" s="2" t="s">
        <v>109</v>
      </c>
      <c r="C28" s="2" t="s">
        <v>44</v>
      </c>
      <c r="D28" s="56">
        <v>355</v>
      </c>
      <c r="E28" s="56">
        <v>371</v>
      </c>
      <c r="F28" s="2">
        <v>73</v>
      </c>
      <c r="G28" s="79"/>
      <c r="H28" s="68"/>
      <c r="R28" s="2">
        <v>21</v>
      </c>
      <c r="S28" s="56"/>
      <c r="T28" s="56"/>
      <c r="U28" s="56"/>
    </row>
    <row r="29" spans="2:21" x14ac:dyDescent="0.25">
      <c r="B29" s="2" t="s">
        <v>64</v>
      </c>
      <c r="C29" s="2" t="s">
        <v>44</v>
      </c>
      <c r="D29" s="56">
        <v>379</v>
      </c>
      <c r="E29" s="56">
        <v>371</v>
      </c>
      <c r="F29" s="2">
        <v>28</v>
      </c>
      <c r="G29" s="79"/>
      <c r="H29" s="68"/>
      <c r="R29" s="2">
        <v>22</v>
      </c>
      <c r="S29" s="56"/>
      <c r="T29" s="56"/>
      <c r="U29" s="56"/>
    </row>
    <row r="30" spans="2:21" x14ac:dyDescent="0.25">
      <c r="B30" s="2" t="s">
        <v>131</v>
      </c>
      <c r="C30" s="2" t="s">
        <v>76</v>
      </c>
      <c r="D30" s="56">
        <v>360</v>
      </c>
      <c r="E30" s="56">
        <v>372</v>
      </c>
      <c r="F30" s="2">
        <v>39</v>
      </c>
      <c r="G30" s="79"/>
      <c r="H30" s="68"/>
      <c r="R30" s="2">
        <v>23</v>
      </c>
      <c r="S30" s="56"/>
      <c r="T30" s="56"/>
      <c r="U30" s="56"/>
    </row>
    <row r="31" spans="2:21" x14ac:dyDescent="0.25">
      <c r="B31" s="2" t="s">
        <v>99</v>
      </c>
      <c r="C31" s="2" t="s">
        <v>10</v>
      </c>
      <c r="D31" s="56">
        <v>324</v>
      </c>
      <c r="E31" s="56">
        <v>373</v>
      </c>
      <c r="F31" s="2">
        <v>70</v>
      </c>
      <c r="G31" s="79"/>
      <c r="H31" s="68"/>
      <c r="R31" s="2">
        <v>24</v>
      </c>
      <c r="S31" s="56"/>
      <c r="T31" s="56"/>
      <c r="U31" s="56"/>
    </row>
    <row r="32" spans="2:21" x14ac:dyDescent="0.25">
      <c r="B32" s="2" t="s">
        <v>59</v>
      </c>
      <c r="C32" s="2" t="s">
        <v>44</v>
      </c>
      <c r="D32" s="56">
        <v>290</v>
      </c>
      <c r="E32" s="56">
        <v>375</v>
      </c>
      <c r="F32" s="2">
        <v>28</v>
      </c>
      <c r="G32" s="79"/>
      <c r="H32" s="68"/>
      <c r="R32" s="2">
        <v>25</v>
      </c>
      <c r="S32" s="56"/>
      <c r="T32" s="56"/>
      <c r="U32" s="56"/>
    </row>
    <row r="33" spans="2:21" x14ac:dyDescent="0.25">
      <c r="B33" s="2" t="s">
        <v>108</v>
      </c>
      <c r="C33" s="2" t="s">
        <v>6</v>
      </c>
      <c r="D33" s="56">
        <v>317</v>
      </c>
      <c r="E33" s="56">
        <v>375</v>
      </c>
      <c r="F33" s="2">
        <v>35</v>
      </c>
      <c r="G33" s="79"/>
      <c r="H33" s="68"/>
      <c r="R33" s="2">
        <v>26</v>
      </c>
      <c r="S33" s="56"/>
      <c r="T33" s="56"/>
      <c r="U33" s="56"/>
    </row>
    <row r="34" spans="2:21" x14ac:dyDescent="0.25">
      <c r="B34" s="2" t="s">
        <v>57</v>
      </c>
      <c r="C34" s="2" t="s">
        <v>4</v>
      </c>
      <c r="D34" s="56">
        <v>445</v>
      </c>
      <c r="E34" s="56">
        <v>377</v>
      </c>
      <c r="F34" s="2">
        <v>26</v>
      </c>
      <c r="G34" s="79"/>
      <c r="H34" s="68"/>
      <c r="R34" s="2">
        <v>27</v>
      </c>
      <c r="S34" s="56"/>
      <c r="T34" s="56"/>
      <c r="U34" s="56"/>
    </row>
    <row r="35" spans="2:21" x14ac:dyDescent="0.25">
      <c r="B35" s="2" t="s">
        <v>52</v>
      </c>
      <c r="C35" s="2" t="s">
        <v>2</v>
      </c>
      <c r="D35" s="56">
        <v>279</v>
      </c>
      <c r="E35" s="56">
        <v>377</v>
      </c>
      <c r="F35" s="2">
        <v>44</v>
      </c>
      <c r="G35" s="79"/>
      <c r="H35" s="68"/>
      <c r="R35" s="2">
        <v>28</v>
      </c>
      <c r="S35" s="56"/>
      <c r="T35" s="56"/>
      <c r="U35" s="56"/>
    </row>
    <row r="36" spans="2:21" x14ac:dyDescent="0.25">
      <c r="B36" s="2" t="s">
        <v>111</v>
      </c>
      <c r="C36" s="2" t="s">
        <v>80</v>
      </c>
      <c r="D36" s="56">
        <v>413</v>
      </c>
      <c r="E36" s="56">
        <v>379</v>
      </c>
      <c r="F36" s="2">
        <v>97</v>
      </c>
      <c r="G36" s="79"/>
      <c r="H36" s="68"/>
      <c r="R36" s="2">
        <v>29</v>
      </c>
      <c r="S36" s="56"/>
      <c r="T36" s="56"/>
      <c r="U36" s="56"/>
    </row>
    <row r="37" spans="2:21" x14ac:dyDescent="0.25">
      <c r="B37" s="2" t="s">
        <v>52</v>
      </c>
      <c r="C37" s="2" t="s">
        <v>0</v>
      </c>
      <c r="D37" s="56">
        <v>310</v>
      </c>
      <c r="E37" s="56">
        <v>381</v>
      </c>
      <c r="F37" s="2">
        <v>144</v>
      </c>
      <c r="G37" s="79"/>
      <c r="H37" s="68"/>
      <c r="R37" s="2">
        <v>30</v>
      </c>
      <c r="S37" s="56"/>
      <c r="T37" s="56"/>
      <c r="U37" s="56"/>
    </row>
    <row r="38" spans="2:21" x14ac:dyDescent="0.25">
      <c r="B38" s="2" t="s">
        <v>104</v>
      </c>
      <c r="C38" s="2" t="s">
        <v>0</v>
      </c>
      <c r="D38" s="56">
        <v>439</v>
      </c>
      <c r="E38" s="56">
        <v>383</v>
      </c>
      <c r="F38" s="2">
        <v>177</v>
      </c>
      <c r="G38" s="79"/>
      <c r="H38" s="68"/>
      <c r="R38" s="2">
        <v>32</v>
      </c>
      <c r="S38" s="56"/>
      <c r="T38" s="56"/>
      <c r="U38" s="56"/>
    </row>
    <row r="39" spans="2:21" x14ac:dyDescent="0.25">
      <c r="B39" s="2" t="s">
        <v>87</v>
      </c>
      <c r="C39" s="2" t="s">
        <v>6</v>
      </c>
      <c r="D39" s="56">
        <v>382</v>
      </c>
      <c r="E39" s="56">
        <v>383</v>
      </c>
      <c r="F39" s="2">
        <v>76</v>
      </c>
      <c r="G39" s="79"/>
      <c r="H39" s="68"/>
      <c r="R39" s="2">
        <v>33</v>
      </c>
      <c r="S39" s="56"/>
      <c r="T39" s="56"/>
      <c r="U39" s="56"/>
    </row>
    <row r="40" spans="2:21" x14ac:dyDescent="0.25">
      <c r="B40" s="2" t="s">
        <v>103</v>
      </c>
      <c r="C40" s="2" t="s">
        <v>44</v>
      </c>
      <c r="D40" s="56">
        <v>332</v>
      </c>
      <c r="E40" s="56">
        <v>383</v>
      </c>
      <c r="F40" s="2">
        <v>24</v>
      </c>
      <c r="G40" s="79"/>
      <c r="H40" s="68"/>
      <c r="R40" s="2">
        <v>35</v>
      </c>
      <c r="S40" s="56"/>
      <c r="T40" s="56"/>
      <c r="U40" s="56"/>
    </row>
    <row r="41" spans="2:21" x14ac:dyDescent="0.25">
      <c r="B41" s="2" t="s">
        <v>5</v>
      </c>
      <c r="C41" s="2" t="s">
        <v>4</v>
      </c>
      <c r="D41" s="56">
        <v>381</v>
      </c>
      <c r="E41" s="56">
        <v>386</v>
      </c>
      <c r="F41" s="2">
        <v>172</v>
      </c>
      <c r="G41" s="79"/>
      <c r="H41" s="68"/>
      <c r="R41" s="2">
        <v>36</v>
      </c>
      <c r="S41" s="56"/>
      <c r="T41" s="56"/>
      <c r="U41" s="56"/>
    </row>
    <row r="42" spans="2:21" x14ac:dyDescent="0.25">
      <c r="B42" s="2" t="s">
        <v>154</v>
      </c>
      <c r="C42" s="2" t="s">
        <v>0</v>
      </c>
      <c r="D42" s="56">
        <v>605</v>
      </c>
      <c r="E42" s="56">
        <v>386</v>
      </c>
      <c r="F42" s="2">
        <v>55</v>
      </c>
      <c r="G42" s="79"/>
      <c r="H42" s="68"/>
      <c r="R42" s="2">
        <v>38</v>
      </c>
      <c r="S42" s="56"/>
      <c r="T42" s="56"/>
      <c r="U42" s="56"/>
    </row>
    <row r="43" spans="2:21" x14ac:dyDescent="0.25">
      <c r="B43" s="2" t="s">
        <v>124</v>
      </c>
      <c r="C43" s="2" t="s">
        <v>44</v>
      </c>
      <c r="D43" s="56">
        <v>369</v>
      </c>
      <c r="E43" s="56">
        <v>387</v>
      </c>
      <c r="F43" s="2">
        <v>57</v>
      </c>
      <c r="G43" s="79"/>
      <c r="H43" s="68"/>
      <c r="R43" s="2">
        <v>39</v>
      </c>
      <c r="S43" s="56"/>
      <c r="T43" s="56"/>
      <c r="U43" s="56"/>
    </row>
    <row r="44" spans="2:21" x14ac:dyDescent="0.25">
      <c r="B44" s="2" t="s">
        <v>138</v>
      </c>
      <c r="C44" s="2" t="s">
        <v>2</v>
      </c>
      <c r="D44" s="56">
        <v>325</v>
      </c>
      <c r="E44" s="56">
        <v>388</v>
      </c>
      <c r="F44" s="2">
        <v>51</v>
      </c>
      <c r="G44" s="79"/>
      <c r="H44" s="68"/>
      <c r="R44" s="2">
        <v>40</v>
      </c>
      <c r="S44" s="56"/>
      <c r="T44" s="56"/>
      <c r="U44" s="56"/>
    </row>
    <row r="45" spans="2:21" x14ac:dyDescent="0.25">
      <c r="B45" s="2" t="s">
        <v>118</v>
      </c>
      <c r="C45" s="2" t="s">
        <v>2</v>
      </c>
      <c r="D45" s="56">
        <v>354</v>
      </c>
      <c r="E45" s="56">
        <v>390</v>
      </c>
      <c r="F45" s="2">
        <v>27</v>
      </c>
      <c r="G45" s="79"/>
      <c r="H45" s="68"/>
      <c r="R45" s="2">
        <v>41</v>
      </c>
      <c r="S45" s="56"/>
      <c r="T45" s="56"/>
      <c r="U45" s="56"/>
    </row>
    <row r="46" spans="2:21" x14ac:dyDescent="0.25">
      <c r="B46" s="2" t="s">
        <v>136</v>
      </c>
      <c r="C46" s="2" t="s">
        <v>44</v>
      </c>
      <c r="D46" s="56">
        <v>374</v>
      </c>
      <c r="E46" s="56">
        <v>391</v>
      </c>
      <c r="F46" s="2">
        <v>52</v>
      </c>
      <c r="G46" s="79"/>
      <c r="H46" s="68"/>
      <c r="R46" s="2">
        <v>42</v>
      </c>
      <c r="S46" s="56"/>
      <c r="T46" s="56"/>
      <c r="U46" s="56"/>
    </row>
    <row r="47" spans="2:21" x14ac:dyDescent="0.25">
      <c r="B47" s="2" t="s">
        <v>130</v>
      </c>
      <c r="C47" s="2" t="s">
        <v>80</v>
      </c>
      <c r="D47" s="56">
        <v>458</v>
      </c>
      <c r="E47" s="56">
        <v>391</v>
      </c>
      <c r="F47" s="2">
        <v>39</v>
      </c>
      <c r="G47" s="79"/>
      <c r="H47" s="68"/>
      <c r="R47" s="2">
        <v>43</v>
      </c>
      <c r="S47" s="56"/>
      <c r="T47" s="56"/>
      <c r="U47" s="56"/>
    </row>
    <row r="48" spans="2:21" x14ac:dyDescent="0.25">
      <c r="B48" s="2" t="s">
        <v>151</v>
      </c>
      <c r="C48" s="2" t="s">
        <v>150</v>
      </c>
      <c r="D48" s="56">
        <v>430</v>
      </c>
      <c r="E48" s="56">
        <v>392</v>
      </c>
      <c r="F48" s="2">
        <v>32</v>
      </c>
      <c r="G48" s="79"/>
      <c r="H48" s="68"/>
      <c r="R48" s="2">
        <v>44</v>
      </c>
      <c r="S48" s="56"/>
      <c r="T48" s="56"/>
      <c r="U48" s="56"/>
    </row>
    <row r="49" spans="2:21" x14ac:dyDescent="0.25">
      <c r="B49" s="2" t="s">
        <v>88</v>
      </c>
      <c r="C49" s="2" t="s">
        <v>6</v>
      </c>
      <c r="D49" s="56">
        <v>325</v>
      </c>
      <c r="E49" s="56">
        <v>392</v>
      </c>
      <c r="F49" s="2">
        <v>94</v>
      </c>
      <c r="G49" s="79"/>
      <c r="H49" s="68"/>
      <c r="R49" s="2">
        <v>46</v>
      </c>
      <c r="S49" s="56"/>
      <c r="T49" s="56"/>
      <c r="U49" s="56"/>
    </row>
    <row r="50" spans="2:21" x14ac:dyDescent="0.25">
      <c r="B50" s="2" t="s">
        <v>154</v>
      </c>
      <c r="C50" s="2" t="s">
        <v>6</v>
      </c>
      <c r="D50" s="56">
        <v>577</v>
      </c>
      <c r="E50" s="56">
        <v>392</v>
      </c>
      <c r="F50" s="2">
        <v>66</v>
      </c>
      <c r="G50" s="79"/>
      <c r="H50" s="68"/>
      <c r="R50" s="2">
        <v>47</v>
      </c>
      <c r="S50" s="56"/>
      <c r="T50" s="56"/>
      <c r="U50" s="56"/>
    </row>
    <row r="51" spans="2:21" x14ac:dyDescent="0.25">
      <c r="B51" s="2" t="s">
        <v>155</v>
      </c>
      <c r="C51" s="2" t="s">
        <v>76</v>
      </c>
      <c r="D51" s="56">
        <v>387</v>
      </c>
      <c r="E51" s="56">
        <v>393</v>
      </c>
      <c r="F51" s="2">
        <v>66</v>
      </c>
      <c r="G51" s="79"/>
      <c r="H51" s="68"/>
      <c r="R51" s="2">
        <v>48</v>
      </c>
      <c r="S51" s="56"/>
      <c r="T51" s="56"/>
      <c r="U51" s="56"/>
    </row>
    <row r="52" spans="2:21" x14ac:dyDescent="0.25">
      <c r="B52" s="2" t="s">
        <v>151</v>
      </c>
      <c r="C52" s="2" t="s">
        <v>2</v>
      </c>
      <c r="D52" s="56">
        <v>421</v>
      </c>
      <c r="E52" s="56">
        <v>396</v>
      </c>
      <c r="F52" s="2">
        <v>28</v>
      </c>
      <c r="G52" s="79"/>
      <c r="H52" s="68"/>
      <c r="R52" s="2">
        <v>49</v>
      </c>
      <c r="S52" s="56"/>
      <c r="T52" s="56"/>
      <c r="U52" s="56"/>
    </row>
    <row r="53" spans="2:21" x14ac:dyDescent="0.25">
      <c r="B53" s="2" t="s">
        <v>117</v>
      </c>
      <c r="C53" s="2" t="s">
        <v>4</v>
      </c>
      <c r="D53" s="56">
        <v>338</v>
      </c>
      <c r="E53" s="56">
        <v>396</v>
      </c>
      <c r="F53" s="2">
        <v>49</v>
      </c>
      <c r="G53" s="79"/>
      <c r="H53" s="68"/>
      <c r="R53" s="2">
        <v>51</v>
      </c>
      <c r="S53" s="56"/>
      <c r="T53" s="56"/>
      <c r="U53" s="56"/>
    </row>
    <row r="54" spans="2:21" x14ac:dyDescent="0.25">
      <c r="B54" s="2" t="s">
        <v>57</v>
      </c>
      <c r="C54" s="2" t="s">
        <v>76</v>
      </c>
      <c r="D54" s="56">
        <v>434</v>
      </c>
      <c r="E54" s="56">
        <v>398</v>
      </c>
      <c r="F54" s="2">
        <v>174</v>
      </c>
      <c r="G54" s="79"/>
      <c r="H54" s="68"/>
      <c r="R54" s="2">
        <v>52</v>
      </c>
      <c r="S54" s="56"/>
      <c r="T54" s="56"/>
      <c r="U54" s="56"/>
    </row>
    <row r="55" spans="2:21" x14ac:dyDescent="0.25">
      <c r="B55" s="2" t="s">
        <v>63</v>
      </c>
      <c r="C55" s="2" t="s">
        <v>0</v>
      </c>
      <c r="D55" s="56">
        <v>351</v>
      </c>
      <c r="E55" s="56">
        <v>399</v>
      </c>
      <c r="F55" s="2">
        <v>67</v>
      </c>
      <c r="G55" s="79"/>
      <c r="H55" s="68"/>
      <c r="R55" s="2">
        <v>53</v>
      </c>
      <c r="S55" s="56"/>
      <c r="T55" s="56"/>
      <c r="U55" s="56"/>
    </row>
    <row r="56" spans="2:21" x14ac:dyDescent="0.25">
      <c r="B56" s="2" t="s">
        <v>57</v>
      </c>
      <c r="C56" s="2" t="s">
        <v>6</v>
      </c>
      <c r="D56" s="56">
        <v>383</v>
      </c>
      <c r="E56" s="56">
        <v>400</v>
      </c>
      <c r="F56" s="2">
        <v>63</v>
      </c>
      <c r="G56" s="79"/>
      <c r="H56" s="68"/>
      <c r="R56" s="2">
        <v>54</v>
      </c>
      <c r="S56" s="56"/>
      <c r="T56" s="56"/>
      <c r="U56" s="56"/>
    </row>
    <row r="57" spans="2:21" x14ac:dyDescent="0.25">
      <c r="B57" s="2" t="s">
        <v>122</v>
      </c>
      <c r="C57" s="2" t="s">
        <v>44</v>
      </c>
      <c r="D57" s="56">
        <v>338</v>
      </c>
      <c r="E57" s="56">
        <v>400</v>
      </c>
      <c r="F57" s="2">
        <v>36</v>
      </c>
      <c r="G57" s="79"/>
      <c r="H57" s="68"/>
      <c r="R57" s="2">
        <v>55</v>
      </c>
      <c r="S57" s="56"/>
      <c r="T57" s="56"/>
      <c r="U57" s="56"/>
    </row>
    <row r="58" spans="2:21" x14ac:dyDescent="0.25">
      <c r="B58" s="2" t="s">
        <v>156</v>
      </c>
      <c r="C58" s="2" t="s">
        <v>76</v>
      </c>
      <c r="D58" s="56">
        <v>431</v>
      </c>
      <c r="E58" s="56">
        <v>401</v>
      </c>
      <c r="F58" s="2">
        <v>29</v>
      </c>
      <c r="G58" s="79"/>
      <c r="H58" s="68"/>
      <c r="R58" s="2">
        <v>56</v>
      </c>
      <c r="S58" s="56"/>
      <c r="T58" s="56"/>
      <c r="U58" s="56"/>
    </row>
    <row r="59" spans="2:21" x14ac:dyDescent="0.25">
      <c r="B59" s="2" t="s">
        <v>117</v>
      </c>
      <c r="C59" s="2" t="s">
        <v>0</v>
      </c>
      <c r="D59" s="56">
        <v>315</v>
      </c>
      <c r="E59" s="56">
        <v>401</v>
      </c>
      <c r="F59" s="2">
        <v>49</v>
      </c>
      <c r="G59" s="79"/>
      <c r="H59" s="68"/>
      <c r="R59" s="2">
        <v>57</v>
      </c>
      <c r="S59" s="56"/>
      <c r="T59" s="56"/>
      <c r="U59" s="56"/>
    </row>
    <row r="60" spans="2:21" x14ac:dyDescent="0.25">
      <c r="B60" s="2" t="s">
        <v>139</v>
      </c>
      <c r="C60" s="2" t="s">
        <v>0</v>
      </c>
      <c r="D60" s="56">
        <v>362</v>
      </c>
      <c r="E60" s="56">
        <v>402</v>
      </c>
      <c r="F60" s="2">
        <v>35</v>
      </c>
      <c r="G60" s="79"/>
      <c r="H60" s="68"/>
      <c r="R60" s="2">
        <v>58</v>
      </c>
      <c r="S60" s="56"/>
      <c r="T60" s="56"/>
      <c r="U60" s="56"/>
    </row>
    <row r="61" spans="2:21" x14ac:dyDescent="0.25">
      <c r="B61" s="2" t="s">
        <v>163</v>
      </c>
      <c r="C61" s="2" t="s">
        <v>6</v>
      </c>
      <c r="D61" s="56">
        <v>440</v>
      </c>
      <c r="E61" s="56">
        <v>404</v>
      </c>
      <c r="F61" s="2">
        <v>493</v>
      </c>
      <c r="G61" s="79"/>
      <c r="H61" s="68"/>
      <c r="R61" s="2">
        <v>59</v>
      </c>
      <c r="S61" s="56"/>
      <c r="T61" s="56"/>
      <c r="U61" s="56"/>
    </row>
    <row r="62" spans="2:21" x14ac:dyDescent="0.25">
      <c r="B62" s="2" t="s">
        <v>5</v>
      </c>
      <c r="C62" s="2" t="s">
        <v>2</v>
      </c>
      <c r="D62" s="56">
        <v>375</v>
      </c>
      <c r="E62" s="56">
        <v>405</v>
      </c>
      <c r="F62" s="2">
        <v>141</v>
      </c>
      <c r="G62" s="79"/>
      <c r="H62" s="68"/>
      <c r="R62" s="2">
        <v>60</v>
      </c>
      <c r="S62" s="56"/>
      <c r="T62" s="56"/>
      <c r="U62" s="56"/>
    </row>
    <row r="63" spans="2:21" x14ac:dyDescent="0.25">
      <c r="B63" s="2" t="s">
        <v>122</v>
      </c>
      <c r="C63" s="2" t="s">
        <v>4</v>
      </c>
      <c r="D63" s="56">
        <v>359</v>
      </c>
      <c r="E63" s="56">
        <v>408</v>
      </c>
      <c r="F63" s="2">
        <v>42</v>
      </c>
      <c r="G63" s="79"/>
      <c r="H63" s="68"/>
      <c r="R63" s="2">
        <v>61</v>
      </c>
      <c r="S63" s="56"/>
      <c r="T63" s="56"/>
      <c r="U63" s="56"/>
    </row>
    <row r="64" spans="2:21" x14ac:dyDescent="0.25">
      <c r="B64" s="2" t="s">
        <v>163</v>
      </c>
      <c r="C64" s="2" t="s">
        <v>4</v>
      </c>
      <c r="D64" s="56">
        <v>432</v>
      </c>
      <c r="E64" s="56">
        <v>408</v>
      </c>
      <c r="F64" s="2">
        <v>84</v>
      </c>
      <c r="G64" s="79"/>
      <c r="H64" s="68"/>
      <c r="R64" s="2">
        <v>62</v>
      </c>
      <c r="S64" s="56"/>
      <c r="T64" s="56"/>
      <c r="U64" s="56"/>
    </row>
    <row r="65" spans="2:21" x14ac:dyDescent="0.25">
      <c r="B65" s="2" t="s">
        <v>134</v>
      </c>
      <c r="C65" s="2" t="s">
        <v>4</v>
      </c>
      <c r="D65" s="56">
        <v>428</v>
      </c>
      <c r="E65" s="56">
        <v>408</v>
      </c>
      <c r="F65" s="2">
        <v>26</v>
      </c>
      <c r="G65" s="79"/>
      <c r="H65" s="68"/>
      <c r="R65" s="2">
        <v>63</v>
      </c>
      <c r="S65" s="56"/>
      <c r="T65" s="56"/>
      <c r="U65" s="56"/>
    </row>
    <row r="66" spans="2:21" x14ac:dyDescent="0.25">
      <c r="B66" s="2" t="s">
        <v>5</v>
      </c>
      <c r="C66" s="2" t="s">
        <v>6</v>
      </c>
      <c r="D66" s="56">
        <v>410</v>
      </c>
      <c r="E66" s="56">
        <v>409</v>
      </c>
      <c r="F66" s="2">
        <v>656</v>
      </c>
      <c r="G66" s="79"/>
      <c r="H66" s="68"/>
      <c r="R66" s="2">
        <v>64</v>
      </c>
      <c r="S66" s="56"/>
      <c r="T66" s="56"/>
      <c r="U66" s="56"/>
    </row>
    <row r="67" spans="2:21" x14ac:dyDescent="0.25">
      <c r="B67" s="2" t="s">
        <v>129</v>
      </c>
      <c r="C67" s="2" t="s">
        <v>150</v>
      </c>
      <c r="D67" s="56">
        <v>438</v>
      </c>
      <c r="E67" s="56">
        <v>410</v>
      </c>
      <c r="F67" s="2">
        <v>68</v>
      </c>
      <c r="G67" s="79"/>
      <c r="H67" s="68"/>
      <c r="R67" s="2">
        <v>65</v>
      </c>
      <c r="S67" s="56"/>
      <c r="T67" s="56"/>
      <c r="U67" s="56"/>
    </row>
    <row r="68" spans="2:21" x14ac:dyDescent="0.25">
      <c r="B68" s="2" t="s">
        <v>159</v>
      </c>
      <c r="C68" s="2" t="s">
        <v>150</v>
      </c>
      <c r="D68" s="56">
        <v>398</v>
      </c>
      <c r="E68" s="56">
        <v>411</v>
      </c>
      <c r="F68" s="2">
        <v>116</v>
      </c>
      <c r="G68" s="79"/>
      <c r="H68" s="68"/>
      <c r="R68" s="2">
        <v>66</v>
      </c>
      <c r="S68" s="56"/>
      <c r="T68" s="56"/>
      <c r="U68" s="56"/>
    </row>
    <row r="69" spans="2:21" x14ac:dyDescent="0.25">
      <c r="B69" s="2" t="s">
        <v>171</v>
      </c>
      <c r="C69" s="2" t="s">
        <v>150</v>
      </c>
      <c r="D69" s="56">
        <v>415</v>
      </c>
      <c r="E69" s="56">
        <v>411</v>
      </c>
      <c r="F69" s="2">
        <v>21</v>
      </c>
      <c r="G69" s="79"/>
      <c r="H69" s="68"/>
      <c r="R69" s="2">
        <v>67</v>
      </c>
      <c r="S69" s="56"/>
      <c r="T69" s="56"/>
      <c r="U69" s="56"/>
    </row>
    <row r="70" spans="2:21" x14ac:dyDescent="0.25">
      <c r="B70" s="2" t="s">
        <v>163</v>
      </c>
      <c r="C70" s="2" t="s">
        <v>0</v>
      </c>
      <c r="D70" s="56">
        <v>456</v>
      </c>
      <c r="E70" s="56">
        <v>411</v>
      </c>
      <c r="F70" s="2">
        <v>951</v>
      </c>
      <c r="G70" s="79"/>
      <c r="H70" s="68"/>
      <c r="R70" s="2">
        <v>68</v>
      </c>
      <c r="S70" s="56"/>
      <c r="T70" s="56"/>
      <c r="U70" s="56"/>
    </row>
    <row r="71" spans="2:21" x14ac:dyDescent="0.25">
      <c r="B71" s="2" t="s">
        <v>5</v>
      </c>
      <c r="C71" s="2" t="s">
        <v>76</v>
      </c>
      <c r="D71" s="56">
        <v>415</v>
      </c>
      <c r="E71" s="56">
        <v>412</v>
      </c>
      <c r="F71" s="2">
        <v>1344</v>
      </c>
      <c r="G71" s="79"/>
      <c r="H71" s="68"/>
      <c r="R71" s="2">
        <v>69</v>
      </c>
      <c r="S71" s="56"/>
      <c r="T71" s="56"/>
      <c r="U71" s="56"/>
    </row>
    <row r="72" spans="2:21" x14ac:dyDescent="0.25">
      <c r="B72" s="2" t="s">
        <v>166</v>
      </c>
      <c r="C72" s="2" t="s">
        <v>6</v>
      </c>
      <c r="D72" s="56">
        <v>409</v>
      </c>
      <c r="E72" s="56">
        <v>414</v>
      </c>
      <c r="F72" s="2">
        <v>24</v>
      </c>
      <c r="G72" s="79"/>
      <c r="H72" s="68"/>
      <c r="R72" s="2">
        <v>70</v>
      </c>
      <c r="S72" s="56"/>
      <c r="T72" s="56"/>
      <c r="U72" s="56"/>
    </row>
    <row r="73" spans="2:21" x14ac:dyDescent="0.25">
      <c r="B73" s="2" t="s">
        <v>145</v>
      </c>
      <c r="C73" s="2" t="s">
        <v>76</v>
      </c>
      <c r="D73" s="56">
        <v>377</v>
      </c>
      <c r="E73" s="56">
        <v>418</v>
      </c>
      <c r="F73" s="2">
        <v>29</v>
      </c>
      <c r="G73" s="79"/>
      <c r="H73" s="68"/>
      <c r="R73" s="2">
        <v>71</v>
      </c>
      <c r="S73" s="56"/>
      <c r="T73" s="56"/>
      <c r="U73" s="56"/>
    </row>
    <row r="74" spans="2:21" x14ac:dyDescent="0.25">
      <c r="B74" s="2" t="s">
        <v>168</v>
      </c>
      <c r="C74" s="2" t="s">
        <v>150</v>
      </c>
      <c r="D74" s="56">
        <v>437</v>
      </c>
      <c r="E74" s="56">
        <v>418</v>
      </c>
      <c r="F74" s="2">
        <v>71</v>
      </c>
      <c r="G74" s="79"/>
      <c r="H74" s="68"/>
      <c r="R74" s="2">
        <v>72</v>
      </c>
      <c r="S74" s="56"/>
      <c r="T74" s="56"/>
      <c r="U74" s="56"/>
    </row>
    <row r="75" spans="2:21" x14ac:dyDescent="0.25">
      <c r="B75" s="2" t="s">
        <v>165</v>
      </c>
      <c r="C75" s="2" t="s">
        <v>2</v>
      </c>
      <c r="D75" s="56">
        <v>414</v>
      </c>
      <c r="E75" s="56">
        <v>419</v>
      </c>
      <c r="F75" s="2">
        <v>35</v>
      </c>
      <c r="G75" s="79"/>
      <c r="H75" s="68"/>
      <c r="R75" s="2">
        <v>73</v>
      </c>
      <c r="S75" s="56"/>
      <c r="T75" s="56"/>
      <c r="U75" s="56"/>
    </row>
    <row r="76" spans="2:21" x14ac:dyDescent="0.25">
      <c r="B76" s="2" t="s">
        <v>118</v>
      </c>
      <c r="C76" s="2" t="s">
        <v>4</v>
      </c>
      <c r="D76" s="56">
        <v>375</v>
      </c>
      <c r="E76" s="56">
        <v>419</v>
      </c>
      <c r="F76" s="2">
        <v>28</v>
      </c>
      <c r="G76" s="79"/>
      <c r="H76" s="68"/>
      <c r="R76" s="2">
        <v>74</v>
      </c>
      <c r="S76" s="56"/>
      <c r="T76" s="56"/>
      <c r="U76" s="56"/>
    </row>
    <row r="77" spans="2:21" x14ac:dyDescent="0.25">
      <c r="B77" s="2" t="s">
        <v>169</v>
      </c>
      <c r="C77" s="2" t="s">
        <v>0</v>
      </c>
      <c r="D77" s="56">
        <v>517</v>
      </c>
      <c r="E77" s="56">
        <v>423</v>
      </c>
      <c r="F77" s="2">
        <v>30</v>
      </c>
      <c r="G77" s="79"/>
      <c r="H77" s="68"/>
      <c r="R77" s="2">
        <v>75</v>
      </c>
      <c r="S77" s="56"/>
      <c r="T77" s="56"/>
      <c r="U77" s="56"/>
    </row>
    <row r="78" spans="2:21" x14ac:dyDescent="0.25">
      <c r="B78" s="2" t="s">
        <v>159</v>
      </c>
      <c r="C78" s="2" t="s">
        <v>2</v>
      </c>
      <c r="D78" s="56">
        <v>411</v>
      </c>
      <c r="E78" s="56">
        <v>426</v>
      </c>
      <c r="F78" s="2">
        <v>115</v>
      </c>
      <c r="G78" s="79"/>
      <c r="H78" s="68"/>
      <c r="R78" s="2">
        <v>76</v>
      </c>
      <c r="S78" s="56"/>
      <c r="T78" s="56"/>
      <c r="U78" s="56"/>
    </row>
    <row r="79" spans="2:21" x14ac:dyDescent="0.25">
      <c r="B79" s="2" t="s">
        <v>165</v>
      </c>
      <c r="C79" s="2" t="s">
        <v>150</v>
      </c>
      <c r="D79" s="56">
        <v>420</v>
      </c>
      <c r="E79" s="56">
        <v>426</v>
      </c>
      <c r="F79" s="2">
        <v>25</v>
      </c>
      <c r="G79" s="79"/>
      <c r="H79" s="68"/>
      <c r="R79" s="2">
        <v>77</v>
      </c>
      <c r="S79" s="56"/>
      <c r="T79" s="56"/>
      <c r="U79" s="56"/>
    </row>
    <row r="80" spans="2:21" x14ac:dyDescent="0.25">
      <c r="B80" s="2" t="s">
        <v>153</v>
      </c>
      <c r="C80" s="2" t="s">
        <v>76</v>
      </c>
      <c r="D80" s="56">
        <v>461</v>
      </c>
      <c r="E80" s="56">
        <v>427</v>
      </c>
      <c r="F80" s="2">
        <v>128</v>
      </c>
      <c r="G80" s="79"/>
      <c r="H80" s="68"/>
      <c r="R80" s="2">
        <v>78</v>
      </c>
      <c r="S80" s="56"/>
      <c r="T80" s="56"/>
      <c r="U80" s="56"/>
    </row>
    <row r="81" spans="2:21" x14ac:dyDescent="0.25">
      <c r="B81" s="2" t="s">
        <v>144</v>
      </c>
      <c r="C81" s="2" t="s">
        <v>2</v>
      </c>
      <c r="D81" s="56">
        <v>431</v>
      </c>
      <c r="E81" s="56">
        <v>427</v>
      </c>
      <c r="F81" s="2">
        <v>29</v>
      </c>
      <c r="G81" s="79"/>
      <c r="H81" s="68"/>
      <c r="R81" s="2">
        <v>79</v>
      </c>
      <c r="S81" s="56"/>
      <c r="T81" s="56"/>
      <c r="U81" s="56"/>
    </row>
    <row r="82" spans="2:21" x14ac:dyDescent="0.25">
      <c r="B82" s="2" t="s">
        <v>163</v>
      </c>
      <c r="C82" s="2" t="s">
        <v>2</v>
      </c>
      <c r="D82" s="56">
        <v>445</v>
      </c>
      <c r="E82" s="56">
        <v>429</v>
      </c>
      <c r="F82" s="2">
        <v>38</v>
      </c>
      <c r="G82" s="79"/>
      <c r="H82" s="68"/>
      <c r="R82" s="2">
        <v>81</v>
      </c>
      <c r="S82" s="56"/>
      <c r="T82" s="56"/>
      <c r="U82" s="56"/>
    </row>
    <row r="83" spans="2:21" x14ac:dyDescent="0.25">
      <c r="B83" s="2" t="s">
        <v>169</v>
      </c>
      <c r="C83" s="2" t="s">
        <v>6</v>
      </c>
      <c r="D83" s="56">
        <v>466</v>
      </c>
      <c r="E83" s="56">
        <v>429</v>
      </c>
      <c r="F83" s="2">
        <v>27</v>
      </c>
      <c r="G83" s="79"/>
      <c r="H83" s="68"/>
      <c r="R83" s="2">
        <v>82</v>
      </c>
      <c r="S83" s="56"/>
      <c r="T83" s="56"/>
      <c r="U83" s="56"/>
    </row>
    <row r="84" spans="2:21" x14ac:dyDescent="0.25">
      <c r="B84" s="2" t="s">
        <v>134</v>
      </c>
      <c r="C84" s="2" t="s">
        <v>6</v>
      </c>
      <c r="D84" s="56">
        <v>434</v>
      </c>
      <c r="E84" s="56">
        <v>430</v>
      </c>
      <c r="F84" s="2">
        <v>199</v>
      </c>
      <c r="G84" s="79"/>
      <c r="H84" s="68"/>
      <c r="R84" s="2">
        <v>83</v>
      </c>
      <c r="S84" s="56"/>
      <c r="T84" s="56"/>
      <c r="U84" s="56"/>
    </row>
    <row r="85" spans="2:21" x14ac:dyDescent="0.25">
      <c r="B85" s="2" t="s">
        <v>29</v>
      </c>
      <c r="C85" s="2" t="s">
        <v>2</v>
      </c>
      <c r="D85" s="56">
        <v>418</v>
      </c>
      <c r="E85" s="56">
        <v>431</v>
      </c>
      <c r="F85" s="2">
        <v>164</v>
      </c>
      <c r="G85" s="79"/>
      <c r="H85" s="68"/>
      <c r="R85" s="2">
        <v>85</v>
      </c>
      <c r="S85" s="56"/>
      <c r="T85" s="56"/>
      <c r="U85" s="56"/>
    </row>
    <row r="86" spans="2:21" x14ac:dyDescent="0.25">
      <c r="B86" s="2" t="s">
        <v>138</v>
      </c>
      <c r="C86" s="2" t="s">
        <v>150</v>
      </c>
      <c r="D86" s="56">
        <v>430</v>
      </c>
      <c r="E86" s="56">
        <v>433</v>
      </c>
      <c r="F86" s="2">
        <v>56</v>
      </c>
      <c r="G86" s="79"/>
      <c r="H86" s="68"/>
      <c r="R86" s="2">
        <v>86</v>
      </c>
      <c r="S86" s="56"/>
      <c r="T86" s="56"/>
      <c r="U86" s="56"/>
    </row>
    <row r="87" spans="2:21" x14ac:dyDescent="0.25">
      <c r="B87" s="2" t="s">
        <v>29</v>
      </c>
      <c r="C87" s="2" t="s">
        <v>150</v>
      </c>
      <c r="D87" s="56">
        <v>442</v>
      </c>
      <c r="E87" s="56">
        <v>433</v>
      </c>
      <c r="F87" s="2">
        <v>49</v>
      </c>
      <c r="G87" s="79"/>
      <c r="H87" s="68"/>
      <c r="R87" s="2">
        <v>87</v>
      </c>
      <c r="S87" s="56"/>
      <c r="T87" s="56"/>
      <c r="U87" s="56"/>
    </row>
    <row r="88" spans="2:21" x14ac:dyDescent="0.25">
      <c r="B88" s="2" t="s">
        <v>173</v>
      </c>
      <c r="C88" s="2" t="s">
        <v>150</v>
      </c>
      <c r="D88" s="56">
        <v>427</v>
      </c>
      <c r="E88" s="56">
        <v>434</v>
      </c>
      <c r="F88" s="2">
        <v>112</v>
      </c>
      <c r="G88" s="79"/>
      <c r="H88" s="68"/>
      <c r="R88" s="2">
        <v>88</v>
      </c>
      <c r="S88" s="56"/>
      <c r="T88" s="56"/>
      <c r="U88" s="56"/>
    </row>
    <row r="89" spans="2:21" x14ac:dyDescent="0.25">
      <c r="B89" s="2" t="s">
        <v>178</v>
      </c>
      <c r="C89" s="2" t="s">
        <v>0</v>
      </c>
      <c r="D89" s="56">
        <v>547</v>
      </c>
      <c r="E89" s="56">
        <v>435</v>
      </c>
      <c r="F89" s="2">
        <v>59</v>
      </c>
      <c r="G89" s="79"/>
      <c r="H89" s="68"/>
      <c r="R89" s="2">
        <v>89</v>
      </c>
      <c r="S89" s="56"/>
      <c r="T89" s="56"/>
      <c r="U89" s="56"/>
    </row>
    <row r="90" spans="2:21" x14ac:dyDescent="0.25">
      <c r="B90" s="2" t="s">
        <v>175</v>
      </c>
      <c r="C90" s="2" t="s">
        <v>76</v>
      </c>
      <c r="D90" s="56">
        <v>470</v>
      </c>
      <c r="E90" s="56">
        <v>438</v>
      </c>
      <c r="F90" s="2">
        <v>83</v>
      </c>
      <c r="G90" s="79"/>
      <c r="H90" s="68"/>
      <c r="R90" s="2">
        <v>90</v>
      </c>
      <c r="S90" s="56"/>
      <c r="T90" s="56"/>
      <c r="U90" s="56"/>
    </row>
    <row r="91" spans="2:21" x14ac:dyDescent="0.25">
      <c r="B91" s="2" t="s">
        <v>134</v>
      </c>
      <c r="C91" s="2" t="s">
        <v>0</v>
      </c>
      <c r="D91" s="56">
        <v>483</v>
      </c>
      <c r="E91" s="56">
        <v>440</v>
      </c>
      <c r="F91" s="2">
        <v>321</v>
      </c>
      <c r="G91" s="79"/>
      <c r="H91" s="68"/>
      <c r="R91" s="2">
        <v>91</v>
      </c>
      <c r="S91" s="56"/>
      <c r="T91" s="56"/>
      <c r="U91" s="56"/>
    </row>
    <row r="92" spans="2:21" x14ac:dyDescent="0.25">
      <c r="B92" s="2" t="s">
        <v>140</v>
      </c>
      <c r="C92" s="2" t="s">
        <v>0</v>
      </c>
      <c r="D92" s="56">
        <v>443</v>
      </c>
      <c r="E92" s="56">
        <v>441</v>
      </c>
      <c r="F92" s="2">
        <v>50</v>
      </c>
      <c r="G92" s="79"/>
      <c r="H92" s="68"/>
      <c r="R92" s="2">
        <v>92</v>
      </c>
      <c r="S92" s="56"/>
      <c r="T92" s="56"/>
      <c r="U92" s="56"/>
    </row>
    <row r="93" spans="2:21" x14ac:dyDescent="0.25">
      <c r="B93" s="2" t="s">
        <v>173</v>
      </c>
      <c r="C93" s="2" t="s">
        <v>2</v>
      </c>
      <c r="D93" s="56">
        <v>413</v>
      </c>
      <c r="E93" s="56">
        <v>441</v>
      </c>
      <c r="F93" s="2">
        <v>72</v>
      </c>
      <c r="G93" s="79"/>
      <c r="H93" s="68"/>
      <c r="R93" s="2">
        <v>93</v>
      </c>
      <c r="S93" s="56"/>
      <c r="T93" s="56"/>
      <c r="U93" s="56"/>
    </row>
    <row r="94" spans="2:21" x14ac:dyDescent="0.25">
      <c r="B94" s="2" t="s">
        <v>118</v>
      </c>
      <c r="C94" s="2" t="s">
        <v>6</v>
      </c>
      <c r="D94" s="56">
        <v>419</v>
      </c>
      <c r="E94" s="56">
        <v>444</v>
      </c>
      <c r="F94" s="2">
        <v>119</v>
      </c>
      <c r="G94" s="79"/>
      <c r="H94" s="68"/>
      <c r="R94" s="2">
        <v>94</v>
      </c>
      <c r="S94" s="56"/>
      <c r="T94" s="56"/>
      <c r="U94" s="56"/>
    </row>
    <row r="95" spans="2:21" x14ac:dyDescent="0.25">
      <c r="B95" s="2" t="s">
        <v>160</v>
      </c>
      <c r="C95" s="2" t="s">
        <v>6</v>
      </c>
      <c r="D95" s="56">
        <v>410</v>
      </c>
      <c r="E95" s="56">
        <v>446</v>
      </c>
      <c r="F95" s="2">
        <v>195</v>
      </c>
      <c r="G95" s="79"/>
      <c r="H95" s="68"/>
      <c r="R95" s="2">
        <v>95</v>
      </c>
      <c r="S95" s="56"/>
      <c r="T95" s="56"/>
      <c r="U95" s="56"/>
    </row>
    <row r="96" spans="2:21" x14ac:dyDescent="0.25">
      <c r="B96" s="2" t="s">
        <v>118</v>
      </c>
      <c r="C96" s="2" t="s">
        <v>0</v>
      </c>
      <c r="D96" s="56">
        <v>389</v>
      </c>
      <c r="E96" s="56">
        <v>446</v>
      </c>
      <c r="F96" s="2">
        <v>195</v>
      </c>
      <c r="G96" s="79"/>
      <c r="H96" s="68"/>
      <c r="R96" s="2">
        <v>96</v>
      </c>
      <c r="S96" s="56"/>
      <c r="T96" s="56"/>
      <c r="U96" s="56"/>
    </row>
    <row r="97" spans="2:21" x14ac:dyDescent="0.25">
      <c r="B97" s="2" t="s">
        <v>172</v>
      </c>
      <c r="C97" s="2" t="s">
        <v>150</v>
      </c>
      <c r="D97" s="56">
        <v>430</v>
      </c>
      <c r="E97" s="56">
        <v>449</v>
      </c>
      <c r="F97" s="2">
        <v>91</v>
      </c>
      <c r="G97" s="79"/>
      <c r="H97" s="68"/>
      <c r="R97" s="2">
        <v>97</v>
      </c>
      <c r="S97" s="56"/>
      <c r="T97" s="56"/>
      <c r="U97" s="56"/>
    </row>
    <row r="98" spans="2:21" x14ac:dyDescent="0.25">
      <c r="B98" s="2" t="s">
        <v>172</v>
      </c>
      <c r="C98" s="2" t="s">
        <v>2</v>
      </c>
      <c r="D98" s="56">
        <v>443</v>
      </c>
      <c r="E98" s="56">
        <v>450</v>
      </c>
      <c r="F98" s="2">
        <v>41</v>
      </c>
      <c r="G98" s="79"/>
      <c r="H98" s="68"/>
      <c r="R98" s="2">
        <v>98</v>
      </c>
      <c r="S98" s="56"/>
      <c r="T98" s="56"/>
      <c r="U98" s="56"/>
    </row>
    <row r="99" spans="2:21" x14ac:dyDescent="0.25">
      <c r="B99" s="2" t="s">
        <v>177</v>
      </c>
      <c r="C99" s="2" t="s">
        <v>4</v>
      </c>
      <c r="D99" s="56">
        <v>424</v>
      </c>
      <c r="E99" s="56">
        <v>461</v>
      </c>
      <c r="F99" s="2">
        <v>28</v>
      </c>
      <c r="G99" s="79"/>
      <c r="H99" s="68"/>
      <c r="R99" s="2">
        <v>99</v>
      </c>
      <c r="S99" s="56"/>
      <c r="T99" s="56"/>
      <c r="U99" s="56"/>
    </row>
    <row r="100" spans="2:21" x14ac:dyDescent="0.25">
      <c r="B100" s="2" t="s">
        <v>160</v>
      </c>
      <c r="C100" s="2" t="s">
        <v>76</v>
      </c>
      <c r="D100" s="56">
        <v>533</v>
      </c>
      <c r="E100" s="56">
        <v>473</v>
      </c>
      <c r="F100" s="2">
        <v>612</v>
      </c>
      <c r="G100" s="79"/>
      <c r="H100" s="68"/>
      <c r="R100" s="2">
        <v>100</v>
      </c>
      <c r="S100" s="56"/>
      <c r="T100" s="56"/>
      <c r="U100" s="56"/>
    </row>
    <row r="101" spans="2:21" x14ac:dyDescent="0.25">
      <c r="B101" s="2" t="s">
        <v>160</v>
      </c>
      <c r="C101" s="2" t="s">
        <v>2</v>
      </c>
      <c r="D101" s="56">
        <v>448</v>
      </c>
      <c r="E101" s="56">
        <v>488</v>
      </c>
      <c r="F101" s="2">
        <v>164</v>
      </c>
      <c r="G101" s="79"/>
      <c r="H101" s="68"/>
      <c r="R101" s="2">
        <v>101</v>
      </c>
      <c r="S101" s="56"/>
      <c r="T101" s="56"/>
      <c r="U101" s="56"/>
    </row>
    <row r="102" spans="2:21" x14ac:dyDescent="0.25">
      <c r="B102" s="2" t="s">
        <v>160</v>
      </c>
      <c r="C102" s="2" t="s">
        <v>4</v>
      </c>
      <c r="D102" s="56">
        <v>462</v>
      </c>
      <c r="E102" s="56">
        <v>489</v>
      </c>
      <c r="F102" s="2">
        <v>260</v>
      </c>
      <c r="G102" s="79"/>
      <c r="H102" s="68"/>
      <c r="R102" s="2">
        <v>102</v>
      </c>
      <c r="S102" s="56"/>
      <c r="T102" s="56"/>
      <c r="U102" s="56"/>
    </row>
    <row r="103" spans="2:21" x14ac:dyDescent="0.25">
      <c r="G103" s="68"/>
      <c r="H103" s="68"/>
    </row>
    <row r="104" spans="2:21" x14ac:dyDescent="0.25">
      <c r="G104" s="68"/>
      <c r="H104" s="68"/>
    </row>
    <row r="105" spans="2:21" x14ac:dyDescent="0.25">
      <c r="B105" s="54"/>
      <c r="G105" s="68"/>
      <c r="H105" s="68"/>
    </row>
    <row r="106" spans="2:21" x14ac:dyDescent="0.25">
      <c r="G106" s="68"/>
      <c r="H106" s="68"/>
    </row>
    <row r="107" spans="2:21" x14ac:dyDescent="0.25">
      <c r="G107" s="68"/>
      <c r="H107" s="68"/>
    </row>
    <row r="108" spans="2:21" x14ac:dyDescent="0.25">
      <c r="G108" s="68"/>
      <c r="H108" s="68"/>
    </row>
    <row r="109" spans="2:21" x14ac:dyDescent="0.25">
      <c r="G109" s="68"/>
      <c r="H109" s="68"/>
    </row>
    <row r="110" spans="2:21" x14ac:dyDescent="0.25">
      <c r="G110" s="68"/>
      <c r="H110" s="68"/>
    </row>
    <row r="111" spans="2:21" x14ac:dyDescent="0.25">
      <c r="G111" s="68"/>
      <c r="H111" s="68"/>
    </row>
    <row r="112" spans="2:21" x14ac:dyDescent="0.25">
      <c r="G112" s="68"/>
      <c r="H112" s="68"/>
    </row>
    <row r="113" spans="7:8" x14ac:dyDescent="0.25">
      <c r="G113" s="68"/>
      <c r="H113" s="68"/>
    </row>
    <row r="114" spans="7:8" x14ac:dyDescent="0.25">
      <c r="G114" s="68"/>
      <c r="H114" s="68"/>
    </row>
    <row r="115" spans="7:8" x14ac:dyDescent="0.25">
      <c r="G115" s="68"/>
      <c r="H115" s="68"/>
    </row>
    <row r="116" spans="7:8" x14ac:dyDescent="0.25">
      <c r="G116" s="68"/>
      <c r="H116" s="68"/>
    </row>
    <row r="117" spans="7:8" x14ac:dyDescent="0.25">
      <c r="G117" s="68"/>
      <c r="H117" s="68"/>
    </row>
  </sheetData>
  <conditionalFormatting sqref="A1:A1048576">
    <cfRule type="duplicateValues" dxfId="4" priority="1"/>
  </conditionalFormatting>
  <hyperlinks>
    <hyperlink ref="B2" location="Forside!A1" display="Til forsiden"/>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B1:E15"/>
  <sheetViews>
    <sheetView zoomScaleNormal="100" workbookViewId="0">
      <selection activeCell="A111" sqref="A111"/>
    </sheetView>
  </sheetViews>
  <sheetFormatPr defaultRowHeight="15" x14ac:dyDescent="0.25"/>
  <cols>
    <col min="1" max="1" width="9.140625" style="14" customWidth="1"/>
    <col min="2" max="2" width="33.28515625" style="14" customWidth="1"/>
    <col min="3" max="5" width="15.5703125" style="14" customWidth="1"/>
    <col min="6" max="16384" width="9.140625" style="14"/>
  </cols>
  <sheetData>
    <row r="1" spans="2:5" s="5" customFormat="1" x14ac:dyDescent="0.25"/>
    <row r="2" spans="2:5" s="5" customFormat="1" x14ac:dyDescent="0.25">
      <c r="B2" s="57" t="s">
        <v>1328</v>
      </c>
    </row>
    <row r="3" spans="2:5" s="9" customFormat="1" x14ac:dyDescent="0.25"/>
    <row r="5" spans="2:5" x14ac:dyDescent="0.25">
      <c r="B5" s="13" t="s">
        <v>1061</v>
      </c>
    </row>
    <row r="7" spans="2:5" x14ac:dyDescent="0.25">
      <c r="C7" s="13" t="s">
        <v>1044</v>
      </c>
      <c r="D7" s="13" t="s">
        <v>1062</v>
      </c>
      <c r="E7" s="13" t="s">
        <v>1063</v>
      </c>
    </row>
    <row r="8" spans="2:5" x14ac:dyDescent="0.25">
      <c r="B8" s="14" t="s">
        <v>658</v>
      </c>
      <c r="C8" s="16">
        <v>13.8</v>
      </c>
      <c r="D8" s="16">
        <v>24.7</v>
      </c>
      <c r="E8" s="16">
        <v>9</v>
      </c>
    </row>
    <row r="9" spans="2:5" x14ac:dyDescent="0.25">
      <c r="B9" s="15" t="s">
        <v>733</v>
      </c>
      <c r="C9" s="16">
        <v>18.100000000000001</v>
      </c>
      <c r="D9" s="16">
        <v>19.8</v>
      </c>
      <c r="E9" s="16">
        <v>6.4</v>
      </c>
    </row>
    <row r="10" spans="2:5" x14ac:dyDescent="0.25">
      <c r="B10" s="14" t="s">
        <v>1064</v>
      </c>
      <c r="C10" s="16">
        <v>22.9</v>
      </c>
      <c r="D10" s="16">
        <v>14.4</v>
      </c>
      <c r="E10" s="16">
        <v>7</v>
      </c>
    </row>
    <row r="11" spans="2:5" x14ac:dyDescent="0.25">
      <c r="B11" s="14" t="s">
        <v>1065</v>
      </c>
      <c r="C11" s="16">
        <v>23.2</v>
      </c>
      <c r="D11" s="16">
        <v>13.5</v>
      </c>
      <c r="E11" s="16">
        <v>7.5</v>
      </c>
    </row>
    <row r="14" spans="2:5" x14ac:dyDescent="0.25">
      <c r="B14" s="15"/>
    </row>
    <row r="15" spans="2:5" x14ac:dyDescent="0.25">
      <c r="B15" s="15"/>
    </row>
  </sheetData>
  <hyperlinks>
    <hyperlink ref="B2" location="Forside!A1" display="Til forsiden"/>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B1:E19"/>
  <sheetViews>
    <sheetView zoomScaleNormal="100" workbookViewId="0">
      <selection activeCell="A111" sqref="A111"/>
    </sheetView>
  </sheetViews>
  <sheetFormatPr defaultRowHeight="15" x14ac:dyDescent="0.25"/>
  <cols>
    <col min="1" max="1" width="9.140625" style="14" customWidth="1"/>
    <col min="2" max="2" width="16.85546875" style="14" customWidth="1"/>
    <col min="3" max="3" width="9.140625" style="14"/>
    <col min="4" max="5" width="14.140625" style="14" customWidth="1"/>
    <col min="6" max="16384" width="9.140625" style="14"/>
  </cols>
  <sheetData>
    <row r="1" spans="2:5" s="5" customFormat="1" x14ac:dyDescent="0.25"/>
    <row r="2" spans="2:5" s="5" customFormat="1" x14ac:dyDescent="0.25">
      <c r="B2" s="57" t="s">
        <v>1328</v>
      </c>
    </row>
    <row r="3" spans="2:5" s="9" customFormat="1" x14ac:dyDescent="0.25"/>
    <row r="5" spans="2:5" x14ac:dyDescent="0.25">
      <c r="B5" s="13" t="s">
        <v>1066</v>
      </c>
    </row>
    <row r="7" spans="2:5" x14ac:dyDescent="0.25">
      <c r="D7" s="13" t="s">
        <v>1044</v>
      </c>
      <c r="E7" s="13" t="s">
        <v>1062</v>
      </c>
    </row>
    <row r="8" spans="2:5" x14ac:dyDescent="0.25">
      <c r="B8" s="14" t="s">
        <v>643</v>
      </c>
      <c r="C8" s="14" t="s">
        <v>1067</v>
      </c>
      <c r="D8" s="14">
        <v>16</v>
      </c>
      <c r="E8" s="14">
        <v>18</v>
      </c>
    </row>
    <row r="9" spans="2:5" x14ac:dyDescent="0.25">
      <c r="C9" s="14" t="s">
        <v>1068</v>
      </c>
      <c r="D9" s="14">
        <v>14</v>
      </c>
      <c r="E9" s="14">
        <v>18</v>
      </c>
    </row>
    <row r="10" spans="2:5" x14ac:dyDescent="0.25">
      <c r="B10" s="14" t="s">
        <v>645</v>
      </c>
      <c r="C10" s="14" t="s">
        <v>1067</v>
      </c>
      <c r="D10" s="14">
        <v>11</v>
      </c>
      <c r="E10" s="14">
        <v>24</v>
      </c>
    </row>
    <row r="11" spans="2:5" x14ac:dyDescent="0.25">
      <c r="C11" s="14" t="s">
        <v>1068</v>
      </c>
      <c r="D11" s="14">
        <v>19</v>
      </c>
      <c r="E11" s="14">
        <v>13</v>
      </c>
    </row>
    <row r="12" spans="2:5" x14ac:dyDescent="0.25">
      <c r="B12" s="14" t="s">
        <v>644</v>
      </c>
      <c r="C12" s="14" t="s">
        <v>1067</v>
      </c>
      <c r="D12" s="14">
        <v>15</v>
      </c>
      <c r="E12" s="14">
        <v>17</v>
      </c>
    </row>
    <row r="13" spans="2:5" x14ac:dyDescent="0.25">
      <c r="C13" s="14" t="s">
        <v>1068</v>
      </c>
      <c r="D13" s="14">
        <v>11</v>
      </c>
      <c r="E13" s="14">
        <v>17</v>
      </c>
    </row>
    <row r="14" spans="2:5" x14ac:dyDescent="0.25">
      <c r="B14" s="14" t="s">
        <v>1053</v>
      </c>
      <c r="C14" s="14" t="s">
        <v>1067</v>
      </c>
      <c r="D14" s="14">
        <v>15</v>
      </c>
      <c r="E14" s="14">
        <v>17</v>
      </c>
    </row>
    <row r="15" spans="2:5" x14ac:dyDescent="0.25">
      <c r="C15" s="14" t="s">
        <v>1068</v>
      </c>
      <c r="D15" s="14">
        <v>14</v>
      </c>
      <c r="E15" s="14">
        <v>12</v>
      </c>
    </row>
    <row r="18" spans="2:2" x14ac:dyDescent="0.25">
      <c r="B18" s="15"/>
    </row>
    <row r="19" spans="2:2" x14ac:dyDescent="0.25">
      <c r="B19" s="15"/>
    </row>
  </sheetData>
  <hyperlinks>
    <hyperlink ref="B2" location="Forside!A1" display="Til forsiden"/>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B1:Q1362"/>
  <sheetViews>
    <sheetView topLeftCell="A4" zoomScaleNormal="100" workbookViewId="0">
      <selection activeCell="A111" sqref="A111"/>
    </sheetView>
  </sheetViews>
  <sheetFormatPr defaultRowHeight="15" x14ac:dyDescent="0.25"/>
  <cols>
    <col min="1" max="1" width="9.140625" style="14" customWidth="1"/>
    <col min="2" max="2" width="31.42578125" style="14" customWidth="1"/>
    <col min="3" max="3" width="54.85546875" style="14" customWidth="1"/>
    <col min="4" max="4" width="31.28515625" style="14" customWidth="1"/>
    <col min="5" max="5" width="29.140625" style="14" customWidth="1"/>
    <col min="6" max="6" width="17.140625" style="14" customWidth="1"/>
    <col min="7" max="7" width="20" style="14" customWidth="1"/>
    <col min="8" max="8" width="32.140625" style="14" customWidth="1"/>
    <col min="9" max="16" width="10" style="14" customWidth="1"/>
    <col min="17" max="17" width="0.140625" style="14" customWidth="1"/>
    <col min="18" max="16384" width="9.140625" style="14"/>
  </cols>
  <sheetData>
    <row r="1" spans="2:17" s="5" customFormat="1" x14ac:dyDescent="0.25"/>
    <row r="2" spans="2:17" s="5" customFormat="1" x14ac:dyDescent="0.25">
      <c r="B2" s="57" t="s">
        <v>1328</v>
      </c>
    </row>
    <row r="3" spans="2:17" s="9" customFormat="1" x14ac:dyDescent="0.25"/>
    <row r="5" spans="2:17" x14ac:dyDescent="0.25">
      <c r="B5" s="13" t="s">
        <v>1069</v>
      </c>
    </row>
    <row r="7" spans="2:17" x14ac:dyDescent="0.25">
      <c r="B7" s="15"/>
      <c r="C7" s="13" t="s">
        <v>184</v>
      </c>
      <c r="D7" s="13" t="s">
        <v>358</v>
      </c>
      <c r="E7" s="13" t="s">
        <v>1070</v>
      </c>
      <c r="F7" s="13" t="s">
        <v>1071</v>
      </c>
      <c r="G7" s="15"/>
      <c r="H7" s="13" t="s">
        <v>1072</v>
      </c>
      <c r="I7" s="15"/>
      <c r="J7" s="15"/>
      <c r="K7" s="15"/>
      <c r="L7" s="15"/>
      <c r="M7" s="15"/>
      <c r="N7" s="15"/>
      <c r="O7" s="15"/>
      <c r="P7" s="15"/>
    </row>
    <row r="8" spans="2:17" x14ac:dyDescent="0.25">
      <c r="B8" s="15" t="s">
        <v>733</v>
      </c>
      <c r="C8" s="14" t="s">
        <v>767</v>
      </c>
      <c r="D8" s="14" t="s">
        <v>13</v>
      </c>
      <c r="E8" s="14" t="s">
        <v>13</v>
      </c>
      <c r="F8" s="32">
        <v>589</v>
      </c>
      <c r="G8" s="32"/>
      <c r="H8" s="33" t="s">
        <v>375</v>
      </c>
      <c r="I8" s="32">
        <v>312</v>
      </c>
      <c r="J8" s="32"/>
      <c r="K8" s="32"/>
      <c r="L8" s="32"/>
      <c r="M8" s="32"/>
      <c r="N8" s="32"/>
      <c r="O8" s="32"/>
      <c r="P8" s="32"/>
      <c r="Q8" s="14">
        <v>3</v>
      </c>
    </row>
    <row r="9" spans="2:17" x14ac:dyDescent="0.25">
      <c r="C9" s="14" t="s">
        <v>818</v>
      </c>
      <c r="D9" s="14" t="s">
        <v>150</v>
      </c>
      <c r="E9" s="14" t="s">
        <v>457</v>
      </c>
      <c r="F9" s="32">
        <v>433</v>
      </c>
      <c r="G9" s="32"/>
      <c r="H9" s="33" t="s">
        <v>400</v>
      </c>
      <c r="I9" s="32">
        <v>306</v>
      </c>
      <c r="J9" s="32"/>
      <c r="K9" s="32"/>
      <c r="L9" s="32"/>
      <c r="M9" s="32"/>
      <c r="N9" s="32"/>
      <c r="O9" s="32"/>
      <c r="P9" s="32"/>
      <c r="Q9" s="14">
        <v>3</v>
      </c>
    </row>
    <row r="10" spans="2:17" x14ac:dyDescent="0.25">
      <c r="C10" s="14" t="s">
        <v>827</v>
      </c>
      <c r="D10" s="14" t="s">
        <v>0</v>
      </c>
      <c r="E10" s="14" t="s">
        <v>0</v>
      </c>
      <c r="F10" s="32">
        <v>401</v>
      </c>
      <c r="G10" s="32"/>
      <c r="H10" s="33" t="s">
        <v>733</v>
      </c>
      <c r="I10" s="32">
        <v>219</v>
      </c>
      <c r="J10" s="32"/>
      <c r="K10" s="32"/>
      <c r="L10" s="32"/>
      <c r="M10" s="32"/>
      <c r="N10" s="32"/>
      <c r="O10" s="32"/>
      <c r="P10" s="32"/>
      <c r="Q10" s="14">
        <v>3</v>
      </c>
    </row>
    <row r="11" spans="2:17" x14ac:dyDescent="0.25">
      <c r="C11" s="14" t="s">
        <v>801</v>
      </c>
      <c r="D11" s="14" t="s">
        <v>150</v>
      </c>
      <c r="E11" s="14" t="s">
        <v>457</v>
      </c>
      <c r="F11" s="32">
        <v>401</v>
      </c>
      <c r="G11" s="32"/>
      <c r="H11" s="33" t="s">
        <v>402</v>
      </c>
      <c r="I11" s="32">
        <v>200</v>
      </c>
      <c r="J11" s="32"/>
      <c r="K11" s="32"/>
      <c r="L11" s="32"/>
      <c r="M11" s="32"/>
      <c r="N11" s="32"/>
      <c r="O11" s="32"/>
      <c r="P11" s="32"/>
      <c r="Q11" s="14">
        <v>3</v>
      </c>
    </row>
    <row r="12" spans="2:17" x14ac:dyDescent="0.25">
      <c r="C12" s="14" t="s">
        <v>805</v>
      </c>
      <c r="D12" s="14" t="s">
        <v>150</v>
      </c>
      <c r="E12" s="14" t="s">
        <v>457</v>
      </c>
      <c r="F12" s="32">
        <v>397</v>
      </c>
      <c r="G12" s="32"/>
      <c r="J12" s="32"/>
      <c r="K12" s="32"/>
      <c r="L12" s="32"/>
      <c r="M12" s="32"/>
      <c r="N12" s="32"/>
      <c r="O12" s="32"/>
      <c r="P12" s="32"/>
      <c r="Q12" s="14">
        <v>3</v>
      </c>
    </row>
    <row r="13" spans="2:17" x14ac:dyDescent="0.25">
      <c r="C13" s="14" t="s">
        <v>799</v>
      </c>
      <c r="D13" s="14" t="s">
        <v>150</v>
      </c>
      <c r="E13" s="14" t="s">
        <v>457</v>
      </c>
      <c r="F13" s="32">
        <v>393</v>
      </c>
      <c r="G13" s="32"/>
      <c r="H13" s="32"/>
      <c r="I13" s="32"/>
      <c r="J13" s="32"/>
      <c r="K13" s="32"/>
      <c r="L13" s="32"/>
      <c r="M13" s="32"/>
      <c r="N13" s="32"/>
      <c r="O13" s="32"/>
      <c r="P13" s="32"/>
      <c r="Q13" s="14">
        <v>3</v>
      </c>
    </row>
    <row r="14" spans="2:17" x14ac:dyDescent="0.25">
      <c r="C14" s="14" t="s">
        <v>705</v>
      </c>
      <c r="D14" s="14" t="s">
        <v>150</v>
      </c>
      <c r="E14" s="14" t="s">
        <v>457</v>
      </c>
      <c r="F14" s="32">
        <v>376</v>
      </c>
      <c r="G14" s="32"/>
      <c r="H14" s="32"/>
      <c r="I14" s="32"/>
      <c r="J14" s="32"/>
      <c r="K14" s="32"/>
      <c r="L14" s="32"/>
      <c r="M14" s="32"/>
      <c r="N14" s="32"/>
      <c r="O14" s="32"/>
      <c r="P14" s="32"/>
      <c r="Q14" s="14">
        <v>3</v>
      </c>
    </row>
    <row r="15" spans="2:17" x14ac:dyDescent="0.25">
      <c r="C15" s="14" t="s">
        <v>800</v>
      </c>
      <c r="D15" s="14" t="s">
        <v>0</v>
      </c>
      <c r="E15" s="14" t="s">
        <v>0</v>
      </c>
      <c r="F15" s="32">
        <v>370</v>
      </c>
      <c r="G15" s="32"/>
      <c r="H15" s="32"/>
      <c r="I15" s="32"/>
      <c r="J15" s="32"/>
      <c r="K15" s="32"/>
      <c r="L15" s="32"/>
      <c r="M15" s="32"/>
      <c r="N15" s="32"/>
      <c r="O15" s="32"/>
      <c r="P15" s="32"/>
      <c r="Q15" s="14">
        <v>3</v>
      </c>
    </row>
    <row r="16" spans="2:17" x14ac:dyDescent="0.25">
      <c r="C16" s="14" t="s">
        <v>815</v>
      </c>
      <c r="D16" s="14" t="s">
        <v>150</v>
      </c>
      <c r="E16" s="14" t="s">
        <v>457</v>
      </c>
      <c r="F16" s="32">
        <v>368</v>
      </c>
      <c r="G16" s="32"/>
      <c r="H16" s="32"/>
      <c r="I16" s="32"/>
      <c r="J16" s="32"/>
      <c r="K16" s="32"/>
      <c r="L16" s="32"/>
      <c r="M16" s="32"/>
      <c r="N16" s="32"/>
      <c r="O16" s="32"/>
      <c r="P16" s="32"/>
      <c r="Q16" s="14">
        <v>3</v>
      </c>
    </row>
    <row r="17" spans="3:17" x14ac:dyDescent="0.25">
      <c r="C17" s="14" t="s">
        <v>839</v>
      </c>
      <c r="D17" s="14" t="s">
        <v>150</v>
      </c>
      <c r="E17" s="14" t="s">
        <v>457</v>
      </c>
      <c r="F17" s="32">
        <v>367</v>
      </c>
      <c r="G17" s="32"/>
      <c r="H17" s="32"/>
      <c r="I17" s="32"/>
      <c r="J17" s="32"/>
      <c r="K17" s="32"/>
      <c r="L17" s="32"/>
      <c r="M17" s="32"/>
      <c r="N17" s="32"/>
      <c r="O17" s="32"/>
      <c r="P17" s="32"/>
      <c r="Q17" s="14">
        <v>3</v>
      </c>
    </row>
    <row r="18" spans="3:17" x14ac:dyDescent="0.25">
      <c r="C18" s="14" t="s">
        <v>838</v>
      </c>
      <c r="D18" s="14" t="s">
        <v>0</v>
      </c>
      <c r="E18" s="14" t="s">
        <v>0</v>
      </c>
      <c r="F18" s="32">
        <v>365</v>
      </c>
      <c r="G18" s="32"/>
      <c r="H18" s="32"/>
      <c r="I18" s="32"/>
      <c r="J18" s="32"/>
      <c r="K18" s="32"/>
      <c r="L18" s="32"/>
      <c r="M18" s="32"/>
      <c r="N18" s="32"/>
      <c r="O18" s="32"/>
      <c r="P18" s="32"/>
      <c r="Q18" s="14">
        <v>3</v>
      </c>
    </row>
    <row r="19" spans="3:17" x14ac:dyDescent="0.25">
      <c r="C19" s="14" t="s">
        <v>831</v>
      </c>
      <c r="D19" s="14" t="s">
        <v>150</v>
      </c>
      <c r="E19" s="14" t="s">
        <v>457</v>
      </c>
      <c r="F19" s="32">
        <v>359</v>
      </c>
      <c r="G19" s="32"/>
      <c r="H19" s="32"/>
      <c r="I19" s="32"/>
      <c r="J19" s="32"/>
      <c r="K19" s="32"/>
      <c r="L19" s="32"/>
      <c r="M19" s="32"/>
      <c r="N19" s="32"/>
      <c r="O19" s="32"/>
      <c r="P19" s="32"/>
      <c r="Q19" s="14">
        <v>3</v>
      </c>
    </row>
    <row r="20" spans="3:17" x14ac:dyDescent="0.25">
      <c r="C20" s="14" t="s">
        <v>802</v>
      </c>
      <c r="D20" s="14" t="s">
        <v>150</v>
      </c>
      <c r="E20" s="14" t="s">
        <v>457</v>
      </c>
      <c r="F20" s="32">
        <v>359</v>
      </c>
      <c r="G20" s="32"/>
      <c r="H20" s="32"/>
      <c r="I20" s="32"/>
      <c r="J20" s="32"/>
      <c r="K20" s="32"/>
      <c r="L20" s="32"/>
      <c r="M20" s="32"/>
      <c r="N20" s="32"/>
      <c r="O20" s="32"/>
      <c r="P20" s="32"/>
      <c r="Q20" s="14">
        <v>3</v>
      </c>
    </row>
    <row r="21" spans="3:17" x14ac:dyDescent="0.25">
      <c r="C21" s="14" t="s">
        <v>753</v>
      </c>
      <c r="D21" s="14" t="s">
        <v>120</v>
      </c>
      <c r="E21" s="14" t="s">
        <v>120</v>
      </c>
      <c r="F21" s="32">
        <v>358</v>
      </c>
      <c r="G21" s="32"/>
      <c r="H21" s="32"/>
      <c r="I21" s="32"/>
      <c r="J21" s="32"/>
      <c r="K21" s="32"/>
      <c r="L21" s="32"/>
      <c r="M21" s="32"/>
      <c r="N21" s="32"/>
      <c r="O21" s="32"/>
      <c r="P21" s="32"/>
      <c r="Q21" s="14">
        <v>3</v>
      </c>
    </row>
    <row r="22" spans="3:17" x14ac:dyDescent="0.25">
      <c r="C22" s="14" t="s">
        <v>897</v>
      </c>
      <c r="D22" s="14" t="s">
        <v>150</v>
      </c>
      <c r="E22" s="14" t="s">
        <v>457</v>
      </c>
      <c r="F22" s="32">
        <v>355</v>
      </c>
      <c r="G22" s="32"/>
      <c r="H22" s="32"/>
      <c r="I22" s="32"/>
      <c r="J22" s="32"/>
      <c r="K22" s="32"/>
      <c r="L22" s="32"/>
      <c r="M22" s="32"/>
      <c r="N22" s="32"/>
      <c r="O22" s="32"/>
      <c r="P22" s="32"/>
      <c r="Q22" s="14">
        <v>3</v>
      </c>
    </row>
    <row r="23" spans="3:17" x14ac:dyDescent="0.25">
      <c r="C23" s="14" t="s">
        <v>813</v>
      </c>
      <c r="D23" s="14" t="s">
        <v>150</v>
      </c>
      <c r="E23" s="14" t="s">
        <v>457</v>
      </c>
      <c r="F23" s="32">
        <v>355</v>
      </c>
      <c r="G23" s="32"/>
      <c r="H23" s="32"/>
      <c r="I23" s="32"/>
      <c r="J23" s="32"/>
      <c r="K23" s="32"/>
      <c r="L23" s="32"/>
      <c r="M23" s="32"/>
      <c r="N23" s="32"/>
      <c r="O23" s="32"/>
      <c r="P23" s="32"/>
      <c r="Q23" s="14">
        <v>3</v>
      </c>
    </row>
    <row r="24" spans="3:17" x14ac:dyDescent="0.25">
      <c r="C24" s="14" t="s">
        <v>793</v>
      </c>
      <c r="D24" s="14" t="s">
        <v>150</v>
      </c>
      <c r="E24" s="14" t="s">
        <v>457</v>
      </c>
      <c r="F24" s="32">
        <v>353</v>
      </c>
      <c r="G24" s="32"/>
      <c r="H24" s="32"/>
      <c r="I24" s="32"/>
      <c r="J24" s="32"/>
      <c r="K24" s="32"/>
      <c r="L24" s="32"/>
      <c r="M24" s="32"/>
      <c r="N24" s="32"/>
      <c r="O24" s="32"/>
      <c r="P24" s="32"/>
      <c r="Q24" s="14">
        <v>3</v>
      </c>
    </row>
    <row r="25" spans="3:17" x14ac:dyDescent="0.25">
      <c r="C25" s="14" t="s">
        <v>757</v>
      </c>
      <c r="D25" s="14" t="s">
        <v>4</v>
      </c>
      <c r="E25" s="14" t="s">
        <v>350</v>
      </c>
      <c r="F25" s="32">
        <v>352</v>
      </c>
      <c r="G25" s="32"/>
      <c r="H25" s="32"/>
      <c r="I25" s="32"/>
      <c r="J25" s="32"/>
      <c r="K25" s="32"/>
      <c r="L25" s="32"/>
      <c r="M25" s="32"/>
      <c r="N25" s="32"/>
      <c r="O25" s="32"/>
      <c r="P25" s="32"/>
      <c r="Q25" s="14">
        <v>3</v>
      </c>
    </row>
    <row r="26" spans="3:17" x14ac:dyDescent="0.25">
      <c r="C26" s="14" t="s">
        <v>824</v>
      </c>
      <c r="D26" s="14" t="s">
        <v>150</v>
      </c>
      <c r="E26" s="14" t="s">
        <v>457</v>
      </c>
      <c r="F26" s="32">
        <v>351</v>
      </c>
      <c r="G26" s="32"/>
      <c r="H26" s="32"/>
      <c r="I26" s="32"/>
      <c r="J26" s="32"/>
      <c r="K26" s="32"/>
      <c r="L26" s="32"/>
      <c r="M26" s="32"/>
      <c r="N26" s="32"/>
      <c r="O26" s="32"/>
      <c r="P26" s="32"/>
      <c r="Q26" s="14">
        <v>3</v>
      </c>
    </row>
    <row r="27" spans="3:17" x14ac:dyDescent="0.25">
      <c r="C27" s="14" t="s">
        <v>842</v>
      </c>
      <c r="D27" s="14" t="s">
        <v>150</v>
      </c>
      <c r="E27" s="14" t="s">
        <v>457</v>
      </c>
      <c r="F27" s="32">
        <v>349</v>
      </c>
      <c r="G27" s="32"/>
      <c r="H27" s="32"/>
      <c r="I27" s="32"/>
      <c r="J27" s="32"/>
      <c r="K27" s="32"/>
      <c r="L27" s="32"/>
      <c r="M27" s="32"/>
      <c r="N27" s="32"/>
      <c r="O27" s="32"/>
      <c r="P27" s="32"/>
      <c r="Q27" s="14">
        <v>3</v>
      </c>
    </row>
    <row r="28" spans="3:17" x14ac:dyDescent="0.25">
      <c r="C28" s="14" t="s">
        <v>803</v>
      </c>
      <c r="D28" s="14" t="s">
        <v>6</v>
      </c>
      <c r="E28" s="14" t="s">
        <v>6</v>
      </c>
      <c r="F28" s="32">
        <v>349</v>
      </c>
      <c r="G28" s="32"/>
      <c r="H28" s="32"/>
      <c r="I28" s="32"/>
      <c r="J28" s="32"/>
      <c r="K28" s="32"/>
      <c r="L28" s="32"/>
      <c r="M28" s="32"/>
      <c r="N28" s="32"/>
      <c r="O28" s="32"/>
      <c r="P28" s="32"/>
      <c r="Q28" s="14">
        <v>3</v>
      </c>
    </row>
    <row r="29" spans="3:17" x14ac:dyDescent="0.25">
      <c r="C29" s="14" t="s">
        <v>869</v>
      </c>
      <c r="D29" s="14" t="s">
        <v>150</v>
      </c>
      <c r="E29" s="14" t="s">
        <v>457</v>
      </c>
      <c r="F29" s="32">
        <v>348</v>
      </c>
      <c r="G29" s="32"/>
      <c r="H29" s="32"/>
      <c r="I29" s="32"/>
      <c r="J29" s="32"/>
      <c r="K29" s="32"/>
      <c r="L29" s="32"/>
      <c r="M29" s="32"/>
      <c r="N29" s="32"/>
      <c r="O29" s="32"/>
      <c r="P29" s="32"/>
      <c r="Q29" s="14">
        <v>3</v>
      </c>
    </row>
    <row r="30" spans="3:17" x14ac:dyDescent="0.25">
      <c r="C30" s="14" t="s">
        <v>776</v>
      </c>
      <c r="D30" s="14" t="s">
        <v>0</v>
      </c>
      <c r="E30" s="14" t="s">
        <v>0</v>
      </c>
      <c r="F30" s="32">
        <v>345</v>
      </c>
      <c r="G30" s="32"/>
      <c r="H30" s="32"/>
      <c r="I30" s="32"/>
      <c r="J30" s="32"/>
      <c r="K30" s="32"/>
      <c r="L30" s="32"/>
      <c r="M30" s="32"/>
      <c r="N30" s="32"/>
      <c r="O30" s="32"/>
      <c r="P30" s="32"/>
      <c r="Q30" s="14">
        <v>3</v>
      </c>
    </row>
    <row r="31" spans="3:17" x14ac:dyDescent="0.25">
      <c r="C31" s="14" t="s">
        <v>817</v>
      </c>
      <c r="D31" s="14" t="s">
        <v>0</v>
      </c>
      <c r="E31" s="14" t="s">
        <v>0</v>
      </c>
      <c r="F31" s="32">
        <v>344</v>
      </c>
      <c r="G31" s="32"/>
      <c r="H31" s="32"/>
      <c r="I31" s="32"/>
      <c r="J31" s="32"/>
      <c r="K31" s="32"/>
      <c r="L31" s="32"/>
      <c r="M31" s="32"/>
      <c r="N31" s="32"/>
      <c r="O31" s="32"/>
      <c r="P31" s="32"/>
      <c r="Q31" s="14">
        <v>3</v>
      </c>
    </row>
    <row r="32" spans="3:17" x14ac:dyDescent="0.25">
      <c r="C32" s="14" t="s">
        <v>811</v>
      </c>
      <c r="D32" s="14" t="s">
        <v>150</v>
      </c>
      <c r="E32" s="14" t="s">
        <v>457</v>
      </c>
      <c r="F32" s="32">
        <v>338</v>
      </c>
      <c r="G32" s="32"/>
      <c r="H32" s="32"/>
      <c r="I32" s="32"/>
      <c r="J32" s="32"/>
      <c r="K32" s="32"/>
      <c r="L32" s="32"/>
      <c r="M32" s="32"/>
      <c r="N32" s="32"/>
      <c r="O32" s="32"/>
      <c r="P32" s="32"/>
      <c r="Q32" s="14">
        <v>3</v>
      </c>
    </row>
    <row r="33" spans="3:17" x14ac:dyDescent="0.25">
      <c r="C33" s="14" t="s">
        <v>878</v>
      </c>
      <c r="D33" s="14" t="s">
        <v>6</v>
      </c>
      <c r="E33" s="14" t="s">
        <v>6</v>
      </c>
      <c r="F33" s="32">
        <v>336</v>
      </c>
      <c r="G33" s="32"/>
      <c r="H33" s="32"/>
      <c r="I33" s="32"/>
      <c r="J33" s="32"/>
      <c r="K33" s="32"/>
      <c r="L33" s="32"/>
      <c r="M33" s="32"/>
      <c r="N33" s="32"/>
      <c r="O33" s="32"/>
      <c r="P33" s="32"/>
      <c r="Q33" s="14">
        <v>3</v>
      </c>
    </row>
    <row r="34" spans="3:17" x14ac:dyDescent="0.25">
      <c r="C34" s="14" t="s">
        <v>834</v>
      </c>
      <c r="D34" s="14" t="s">
        <v>6</v>
      </c>
      <c r="E34" s="14" t="s">
        <v>6</v>
      </c>
      <c r="F34" s="32">
        <v>336</v>
      </c>
      <c r="G34" s="32"/>
      <c r="H34" s="32"/>
      <c r="I34" s="32"/>
      <c r="J34" s="32"/>
      <c r="K34" s="32"/>
      <c r="L34" s="32"/>
      <c r="M34" s="32"/>
      <c r="N34" s="32"/>
      <c r="O34" s="32"/>
      <c r="P34" s="32"/>
      <c r="Q34" s="14">
        <v>3</v>
      </c>
    </row>
    <row r="35" spans="3:17" x14ac:dyDescent="0.25">
      <c r="C35" s="14" t="s">
        <v>803</v>
      </c>
      <c r="D35" s="14" t="s">
        <v>0</v>
      </c>
      <c r="E35" s="14" t="s">
        <v>0</v>
      </c>
      <c r="F35" s="32">
        <v>335</v>
      </c>
      <c r="G35" s="32"/>
      <c r="H35" s="32"/>
      <c r="I35" s="32"/>
      <c r="J35" s="32"/>
      <c r="K35" s="32"/>
      <c r="L35" s="32"/>
      <c r="M35" s="32"/>
      <c r="N35" s="32"/>
      <c r="O35" s="32"/>
      <c r="P35" s="32"/>
      <c r="Q35" s="14">
        <v>3</v>
      </c>
    </row>
    <row r="36" spans="3:17" x14ac:dyDescent="0.25">
      <c r="C36" s="14" t="s">
        <v>756</v>
      </c>
      <c r="D36" s="14" t="s">
        <v>6</v>
      </c>
      <c r="E36" s="14" t="s">
        <v>6</v>
      </c>
      <c r="F36" s="32">
        <v>325</v>
      </c>
      <c r="G36" s="32"/>
      <c r="H36" s="32"/>
      <c r="I36" s="32"/>
      <c r="J36" s="32"/>
      <c r="K36" s="32"/>
      <c r="L36" s="32"/>
      <c r="M36" s="32"/>
      <c r="N36" s="32"/>
      <c r="O36" s="32"/>
      <c r="P36" s="32"/>
      <c r="Q36" s="14">
        <v>3</v>
      </c>
    </row>
    <row r="37" spans="3:17" x14ac:dyDescent="0.25">
      <c r="C37" s="14" t="s">
        <v>776</v>
      </c>
      <c r="D37" s="14" t="s">
        <v>6</v>
      </c>
      <c r="E37" s="14" t="s">
        <v>6</v>
      </c>
      <c r="F37" s="32">
        <v>325</v>
      </c>
      <c r="G37" s="32"/>
      <c r="H37" s="32"/>
      <c r="I37" s="32"/>
      <c r="J37" s="32"/>
      <c r="K37" s="32"/>
      <c r="L37" s="32"/>
      <c r="M37" s="32"/>
      <c r="N37" s="32"/>
      <c r="O37" s="32"/>
      <c r="P37" s="32"/>
      <c r="Q37" s="14">
        <v>3</v>
      </c>
    </row>
    <row r="38" spans="3:17" x14ac:dyDescent="0.25">
      <c r="C38" s="14" t="s">
        <v>1073</v>
      </c>
      <c r="D38" s="14" t="s">
        <v>0</v>
      </c>
      <c r="E38" s="14" t="s">
        <v>0</v>
      </c>
      <c r="F38" s="32">
        <v>319</v>
      </c>
      <c r="G38" s="32"/>
      <c r="H38" s="32"/>
      <c r="I38" s="32"/>
      <c r="J38" s="32"/>
      <c r="K38" s="32"/>
      <c r="L38" s="32"/>
      <c r="M38" s="32"/>
      <c r="N38" s="32"/>
      <c r="O38" s="32"/>
      <c r="P38" s="32"/>
      <c r="Q38" s="14">
        <v>3</v>
      </c>
    </row>
    <row r="39" spans="3:17" x14ac:dyDescent="0.25">
      <c r="C39" s="14" t="s">
        <v>749</v>
      </c>
      <c r="D39" s="14" t="s">
        <v>6</v>
      </c>
      <c r="E39" s="14" t="s">
        <v>6</v>
      </c>
      <c r="F39" s="32">
        <v>315</v>
      </c>
      <c r="G39" s="32"/>
      <c r="H39" s="32"/>
      <c r="I39" s="32"/>
      <c r="J39" s="32"/>
      <c r="K39" s="32"/>
      <c r="L39" s="32"/>
      <c r="M39" s="32"/>
      <c r="N39" s="32"/>
      <c r="O39" s="32"/>
      <c r="P39" s="32"/>
      <c r="Q39" s="14">
        <v>3</v>
      </c>
    </row>
    <row r="40" spans="3:17" x14ac:dyDescent="0.25">
      <c r="C40" s="14" t="s">
        <v>756</v>
      </c>
      <c r="D40" s="14" t="s">
        <v>0</v>
      </c>
      <c r="E40" s="14" t="s">
        <v>0</v>
      </c>
      <c r="F40" s="32">
        <v>312</v>
      </c>
      <c r="G40" s="32"/>
      <c r="H40" s="32"/>
      <c r="I40" s="32"/>
      <c r="J40" s="32"/>
      <c r="K40" s="32"/>
      <c r="L40" s="32"/>
      <c r="M40" s="32"/>
      <c r="N40" s="32"/>
      <c r="O40" s="32"/>
      <c r="P40" s="32"/>
      <c r="Q40" s="14">
        <v>3</v>
      </c>
    </row>
    <row r="41" spans="3:17" x14ac:dyDescent="0.25">
      <c r="C41" s="14" t="s">
        <v>825</v>
      </c>
      <c r="D41" s="14" t="s">
        <v>6</v>
      </c>
      <c r="E41" s="14" t="s">
        <v>6</v>
      </c>
      <c r="F41" s="32">
        <v>311</v>
      </c>
      <c r="G41" s="32"/>
      <c r="H41" s="32"/>
      <c r="I41" s="32"/>
      <c r="J41" s="32"/>
      <c r="K41" s="32"/>
      <c r="L41" s="32"/>
      <c r="M41" s="32"/>
      <c r="N41" s="32"/>
      <c r="O41" s="32"/>
      <c r="P41" s="32"/>
      <c r="Q41" s="14">
        <v>3</v>
      </c>
    </row>
    <row r="42" spans="3:17" x14ac:dyDescent="0.25">
      <c r="C42" s="14" t="s">
        <v>746</v>
      </c>
      <c r="D42" s="14" t="s">
        <v>0</v>
      </c>
      <c r="E42" s="14" t="s">
        <v>0</v>
      </c>
      <c r="F42" s="32">
        <v>308</v>
      </c>
      <c r="G42" s="32"/>
      <c r="H42" s="32"/>
      <c r="I42" s="32"/>
      <c r="J42" s="32"/>
      <c r="K42" s="32"/>
      <c r="L42" s="32"/>
      <c r="M42" s="32"/>
      <c r="N42" s="32"/>
      <c r="O42" s="32"/>
      <c r="P42" s="32"/>
      <c r="Q42" s="14">
        <v>3</v>
      </c>
    </row>
    <row r="43" spans="3:17" x14ac:dyDescent="0.25">
      <c r="C43" s="14" t="s">
        <v>742</v>
      </c>
      <c r="D43" s="14" t="s">
        <v>4</v>
      </c>
      <c r="E43" s="14" t="s">
        <v>350</v>
      </c>
      <c r="F43" s="32">
        <v>308</v>
      </c>
      <c r="G43" s="32"/>
      <c r="H43" s="32"/>
      <c r="I43" s="32"/>
      <c r="J43" s="32"/>
      <c r="K43" s="32"/>
      <c r="L43" s="32"/>
      <c r="M43" s="32"/>
      <c r="N43" s="32"/>
      <c r="O43" s="32"/>
      <c r="P43" s="32"/>
      <c r="Q43" s="14">
        <v>3</v>
      </c>
    </row>
    <row r="44" spans="3:17" x14ac:dyDescent="0.25">
      <c r="C44" s="14" t="s">
        <v>788</v>
      </c>
      <c r="D44" s="14" t="s">
        <v>2</v>
      </c>
      <c r="E44" s="14" t="s">
        <v>2</v>
      </c>
      <c r="F44" s="32">
        <v>307</v>
      </c>
      <c r="G44" s="32"/>
      <c r="H44" s="32"/>
      <c r="I44" s="32"/>
      <c r="J44" s="32"/>
      <c r="K44" s="32"/>
      <c r="L44" s="32"/>
      <c r="M44" s="32"/>
      <c r="N44" s="32"/>
      <c r="O44" s="32"/>
      <c r="P44" s="32"/>
      <c r="Q44" s="14">
        <v>3</v>
      </c>
    </row>
    <row r="45" spans="3:17" x14ac:dyDescent="0.25">
      <c r="C45" s="14" t="s">
        <v>760</v>
      </c>
      <c r="D45" s="14" t="s">
        <v>6</v>
      </c>
      <c r="E45" s="14" t="s">
        <v>6</v>
      </c>
      <c r="F45" s="32">
        <v>305</v>
      </c>
      <c r="G45" s="32"/>
      <c r="H45" s="32"/>
      <c r="I45" s="32"/>
      <c r="J45" s="32"/>
      <c r="K45" s="32"/>
      <c r="L45" s="32"/>
      <c r="M45" s="32"/>
      <c r="N45" s="32"/>
      <c r="O45" s="32"/>
      <c r="P45" s="32"/>
      <c r="Q45" s="14">
        <v>3</v>
      </c>
    </row>
    <row r="46" spans="3:17" x14ac:dyDescent="0.25">
      <c r="C46" s="14" t="s">
        <v>803</v>
      </c>
      <c r="D46" s="14" t="s">
        <v>4</v>
      </c>
      <c r="E46" s="14" t="s">
        <v>350</v>
      </c>
      <c r="F46" s="32">
        <v>305</v>
      </c>
      <c r="G46" s="32"/>
      <c r="H46" s="32"/>
      <c r="I46" s="32"/>
      <c r="J46" s="32"/>
      <c r="K46" s="32"/>
      <c r="L46" s="32"/>
      <c r="M46" s="32"/>
      <c r="N46" s="32"/>
      <c r="O46" s="32"/>
      <c r="P46" s="32"/>
      <c r="Q46" s="14">
        <v>3</v>
      </c>
    </row>
    <row r="47" spans="3:17" x14ac:dyDescent="0.25">
      <c r="C47" s="14" t="s">
        <v>739</v>
      </c>
      <c r="D47" s="14" t="s">
        <v>0</v>
      </c>
      <c r="E47" s="14" t="s">
        <v>0</v>
      </c>
      <c r="F47" s="32">
        <v>304</v>
      </c>
      <c r="G47" s="32"/>
      <c r="H47" s="32"/>
      <c r="I47" s="32"/>
      <c r="J47" s="32"/>
      <c r="K47" s="32"/>
      <c r="L47" s="32"/>
      <c r="M47" s="32"/>
      <c r="N47" s="32"/>
      <c r="O47" s="32"/>
      <c r="P47" s="32"/>
      <c r="Q47" s="14">
        <v>3</v>
      </c>
    </row>
    <row r="48" spans="3:17" x14ac:dyDescent="0.25">
      <c r="C48" s="14" t="s">
        <v>744</v>
      </c>
      <c r="D48" s="14" t="s">
        <v>0</v>
      </c>
      <c r="E48" s="14" t="s">
        <v>0</v>
      </c>
      <c r="F48" s="32">
        <v>303</v>
      </c>
      <c r="G48" s="32"/>
      <c r="H48" s="32"/>
      <c r="I48" s="32"/>
      <c r="J48" s="32"/>
      <c r="K48" s="32"/>
      <c r="L48" s="32"/>
      <c r="M48" s="32"/>
      <c r="N48" s="32"/>
      <c r="O48" s="32"/>
      <c r="P48" s="32"/>
      <c r="Q48" s="14">
        <v>3</v>
      </c>
    </row>
    <row r="49" spans="3:17" x14ac:dyDescent="0.25">
      <c r="C49" s="14" t="s">
        <v>760</v>
      </c>
      <c r="D49" s="14" t="s">
        <v>4</v>
      </c>
      <c r="E49" s="14" t="s">
        <v>350</v>
      </c>
      <c r="F49" s="32">
        <v>295</v>
      </c>
      <c r="G49" s="32"/>
      <c r="H49" s="32"/>
      <c r="I49" s="32"/>
      <c r="J49" s="32"/>
      <c r="K49" s="32"/>
      <c r="L49" s="32"/>
      <c r="M49" s="32"/>
      <c r="N49" s="32"/>
      <c r="O49" s="32"/>
      <c r="P49" s="32"/>
      <c r="Q49" s="14">
        <v>3</v>
      </c>
    </row>
    <row r="50" spans="3:17" x14ac:dyDescent="0.25">
      <c r="C50" s="14" t="s">
        <v>749</v>
      </c>
      <c r="D50" s="14" t="s">
        <v>4</v>
      </c>
      <c r="E50" s="14" t="s">
        <v>350</v>
      </c>
      <c r="F50" s="32">
        <v>294</v>
      </c>
      <c r="G50" s="32"/>
      <c r="H50" s="32"/>
      <c r="I50" s="32"/>
      <c r="J50" s="32"/>
      <c r="K50" s="32"/>
      <c r="L50" s="32"/>
      <c r="M50" s="32"/>
      <c r="N50" s="32"/>
      <c r="O50" s="32"/>
      <c r="P50" s="32"/>
      <c r="Q50" s="14">
        <v>3</v>
      </c>
    </row>
    <row r="51" spans="3:17" x14ac:dyDescent="0.25">
      <c r="C51" s="14" t="s">
        <v>879</v>
      </c>
      <c r="D51" s="14" t="s">
        <v>4</v>
      </c>
      <c r="E51" s="14" t="s">
        <v>350</v>
      </c>
      <c r="F51" s="32">
        <v>292</v>
      </c>
      <c r="G51" s="32"/>
      <c r="H51" s="32"/>
      <c r="I51" s="32"/>
      <c r="J51" s="32"/>
      <c r="K51" s="32"/>
      <c r="L51" s="32"/>
      <c r="M51" s="32"/>
      <c r="N51" s="32"/>
      <c r="O51" s="32"/>
      <c r="P51" s="32"/>
      <c r="Q51" s="14">
        <v>3</v>
      </c>
    </row>
    <row r="52" spans="3:17" x14ac:dyDescent="0.25">
      <c r="C52" s="14" t="s">
        <v>879</v>
      </c>
      <c r="D52" s="14" t="s">
        <v>2</v>
      </c>
      <c r="E52" s="14" t="s">
        <v>508</v>
      </c>
      <c r="F52" s="32">
        <v>291</v>
      </c>
      <c r="G52" s="32"/>
      <c r="H52" s="32"/>
      <c r="I52" s="32"/>
      <c r="J52" s="32"/>
      <c r="K52" s="32"/>
      <c r="L52" s="32"/>
      <c r="M52" s="32"/>
      <c r="N52" s="32"/>
      <c r="O52" s="32"/>
      <c r="P52" s="32"/>
      <c r="Q52" s="14">
        <v>3</v>
      </c>
    </row>
    <row r="53" spans="3:17" x14ac:dyDescent="0.25">
      <c r="C53" s="14" t="s">
        <v>742</v>
      </c>
      <c r="D53" s="14" t="s">
        <v>0</v>
      </c>
      <c r="E53" s="14" t="s">
        <v>0</v>
      </c>
      <c r="F53" s="32">
        <v>291</v>
      </c>
      <c r="G53" s="32"/>
      <c r="H53" s="32"/>
      <c r="I53" s="32"/>
      <c r="J53" s="32"/>
      <c r="K53" s="32"/>
      <c r="L53" s="32"/>
      <c r="M53" s="32"/>
      <c r="N53" s="32"/>
      <c r="O53" s="32"/>
      <c r="P53" s="32"/>
      <c r="Q53" s="14">
        <v>3</v>
      </c>
    </row>
    <row r="54" spans="3:17" x14ac:dyDescent="0.25">
      <c r="C54" s="14" t="s">
        <v>744</v>
      </c>
      <c r="D54" s="14" t="s">
        <v>4</v>
      </c>
      <c r="E54" s="14" t="s">
        <v>350</v>
      </c>
      <c r="F54" s="32">
        <v>289</v>
      </c>
      <c r="G54" s="32"/>
      <c r="H54" s="32"/>
      <c r="I54" s="32"/>
      <c r="J54" s="32"/>
      <c r="K54" s="32"/>
      <c r="L54" s="32"/>
      <c r="M54" s="32"/>
      <c r="N54" s="32"/>
      <c r="O54" s="32"/>
      <c r="P54" s="32"/>
      <c r="Q54" s="14">
        <v>3</v>
      </c>
    </row>
    <row r="55" spans="3:17" x14ac:dyDescent="0.25">
      <c r="C55" s="14" t="s">
        <v>832</v>
      </c>
      <c r="D55" s="14" t="s">
        <v>6</v>
      </c>
      <c r="E55" s="14" t="s">
        <v>6</v>
      </c>
      <c r="F55" s="32">
        <v>288</v>
      </c>
      <c r="G55" s="32"/>
      <c r="H55" s="32"/>
      <c r="I55" s="32"/>
      <c r="J55" s="32"/>
      <c r="K55" s="32"/>
      <c r="L55" s="32"/>
      <c r="M55" s="32"/>
      <c r="N55" s="32"/>
      <c r="O55" s="32"/>
      <c r="P55" s="32"/>
      <c r="Q55" s="14">
        <v>3</v>
      </c>
    </row>
    <row r="56" spans="3:17" x14ac:dyDescent="0.25">
      <c r="C56" s="14" t="s">
        <v>867</v>
      </c>
      <c r="D56" s="14" t="s">
        <v>4</v>
      </c>
      <c r="E56" s="14" t="s">
        <v>350</v>
      </c>
      <c r="F56" s="32">
        <v>287</v>
      </c>
      <c r="G56" s="32"/>
      <c r="H56" s="32"/>
      <c r="I56" s="32"/>
      <c r="J56" s="32"/>
      <c r="K56" s="32"/>
      <c r="L56" s="32"/>
      <c r="M56" s="32"/>
      <c r="N56" s="32"/>
      <c r="O56" s="32"/>
      <c r="P56" s="32"/>
      <c r="Q56" s="14">
        <v>3</v>
      </c>
    </row>
    <row r="57" spans="3:17" x14ac:dyDescent="0.25">
      <c r="C57" s="14" t="s">
        <v>763</v>
      </c>
      <c r="D57" s="14" t="s">
        <v>4</v>
      </c>
      <c r="E57" s="14" t="s">
        <v>350</v>
      </c>
      <c r="F57" s="32">
        <v>286</v>
      </c>
      <c r="G57" s="32"/>
      <c r="H57" s="32"/>
      <c r="I57" s="32"/>
      <c r="J57" s="32"/>
      <c r="K57" s="32"/>
      <c r="L57" s="32"/>
      <c r="M57" s="32"/>
      <c r="N57" s="32"/>
      <c r="O57" s="32"/>
      <c r="P57" s="32"/>
      <c r="Q57" s="14">
        <v>3</v>
      </c>
    </row>
    <row r="58" spans="3:17" x14ac:dyDescent="0.25">
      <c r="C58" s="14" t="s">
        <v>757</v>
      </c>
      <c r="D58" s="14" t="s">
        <v>0</v>
      </c>
      <c r="E58" s="14" t="s">
        <v>0</v>
      </c>
      <c r="F58" s="32">
        <v>286</v>
      </c>
      <c r="G58" s="32"/>
      <c r="H58" s="32"/>
      <c r="I58" s="32"/>
      <c r="J58" s="32"/>
      <c r="K58" s="32"/>
      <c r="L58" s="32"/>
      <c r="M58" s="32"/>
      <c r="N58" s="32"/>
      <c r="O58" s="32"/>
      <c r="P58" s="32"/>
      <c r="Q58" s="14">
        <v>3</v>
      </c>
    </row>
    <row r="59" spans="3:17" x14ac:dyDescent="0.25">
      <c r="C59" s="14" t="s">
        <v>795</v>
      </c>
      <c r="D59" s="14" t="s">
        <v>76</v>
      </c>
      <c r="E59" s="14" t="s">
        <v>76</v>
      </c>
      <c r="F59" s="32">
        <v>286</v>
      </c>
      <c r="G59" s="32"/>
      <c r="H59" s="32"/>
      <c r="I59" s="32"/>
      <c r="J59" s="32"/>
      <c r="K59" s="32"/>
      <c r="L59" s="32"/>
      <c r="M59" s="32"/>
      <c r="N59" s="32"/>
      <c r="O59" s="32"/>
      <c r="P59" s="32"/>
      <c r="Q59" s="14">
        <v>3</v>
      </c>
    </row>
    <row r="60" spans="3:17" x14ac:dyDescent="0.25">
      <c r="C60" s="14" t="s">
        <v>765</v>
      </c>
      <c r="D60" s="14" t="s">
        <v>4</v>
      </c>
      <c r="E60" s="14" t="s">
        <v>350</v>
      </c>
      <c r="F60" s="32">
        <v>284</v>
      </c>
      <c r="G60" s="32"/>
      <c r="H60" s="32"/>
      <c r="I60" s="32"/>
      <c r="J60" s="32"/>
      <c r="K60" s="32"/>
      <c r="L60" s="32"/>
      <c r="M60" s="32"/>
      <c r="N60" s="32"/>
      <c r="O60" s="32"/>
      <c r="P60" s="32"/>
      <c r="Q60" s="14">
        <v>3</v>
      </c>
    </row>
    <row r="61" spans="3:17" x14ac:dyDescent="0.25">
      <c r="C61" s="14" t="s">
        <v>749</v>
      </c>
      <c r="D61" s="14" t="s">
        <v>0</v>
      </c>
      <c r="E61" s="14" t="s">
        <v>0</v>
      </c>
      <c r="F61" s="32">
        <v>283</v>
      </c>
      <c r="G61" s="32"/>
      <c r="H61" s="32"/>
      <c r="I61" s="32"/>
      <c r="J61" s="32"/>
      <c r="K61" s="32"/>
      <c r="L61" s="32"/>
      <c r="M61" s="32"/>
      <c r="N61" s="32"/>
      <c r="O61" s="32"/>
      <c r="P61" s="32"/>
      <c r="Q61" s="14">
        <v>3</v>
      </c>
    </row>
    <row r="62" spans="3:17" x14ac:dyDescent="0.25">
      <c r="C62" s="14" t="s">
        <v>756</v>
      </c>
      <c r="D62" s="14" t="s">
        <v>4</v>
      </c>
      <c r="E62" s="14" t="s">
        <v>350</v>
      </c>
      <c r="F62" s="32">
        <v>282</v>
      </c>
      <c r="G62" s="32"/>
      <c r="H62" s="32"/>
      <c r="I62" s="32"/>
      <c r="J62" s="32"/>
      <c r="K62" s="32"/>
      <c r="L62" s="32"/>
      <c r="M62" s="32"/>
      <c r="N62" s="32"/>
      <c r="O62" s="32"/>
      <c r="P62" s="32"/>
      <c r="Q62" s="14">
        <v>3</v>
      </c>
    </row>
    <row r="63" spans="3:17" x14ac:dyDescent="0.25">
      <c r="C63" s="14" t="s">
        <v>834</v>
      </c>
      <c r="D63" s="14" t="s">
        <v>0</v>
      </c>
      <c r="E63" s="14" t="s">
        <v>0</v>
      </c>
      <c r="F63" s="32">
        <v>279</v>
      </c>
      <c r="G63" s="32"/>
      <c r="H63" s="32"/>
      <c r="I63" s="32"/>
      <c r="J63" s="32"/>
      <c r="K63" s="32"/>
      <c r="L63" s="32"/>
      <c r="M63" s="32"/>
      <c r="N63" s="32"/>
      <c r="O63" s="32"/>
      <c r="P63" s="32"/>
      <c r="Q63" s="14">
        <v>3</v>
      </c>
    </row>
    <row r="64" spans="3:17" x14ac:dyDescent="0.25">
      <c r="C64" s="14" t="s">
        <v>929</v>
      </c>
      <c r="D64" s="14" t="s">
        <v>4</v>
      </c>
      <c r="E64" s="14" t="s">
        <v>350</v>
      </c>
      <c r="F64" s="32">
        <v>277</v>
      </c>
      <c r="G64" s="32"/>
      <c r="H64" s="32"/>
      <c r="I64" s="32"/>
      <c r="J64" s="32"/>
      <c r="K64" s="32"/>
      <c r="L64" s="32"/>
      <c r="M64" s="32"/>
      <c r="N64" s="32"/>
      <c r="O64" s="32"/>
      <c r="P64" s="32"/>
      <c r="Q64" s="14">
        <v>3</v>
      </c>
    </row>
    <row r="65" spans="3:17" x14ac:dyDescent="0.25">
      <c r="C65" s="14" t="s">
        <v>890</v>
      </c>
      <c r="D65" s="14" t="s">
        <v>6</v>
      </c>
      <c r="E65" s="14" t="s">
        <v>6</v>
      </c>
      <c r="F65" s="32">
        <v>276</v>
      </c>
      <c r="G65" s="32"/>
      <c r="H65" s="32"/>
      <c r="I65" s="32"/>
      <c r="J65" s="32"/>
      <c r="K65" s="32"/>
      <c r="L65" s="32"/>
      <c r="M65" s="32"/>
      <c r="N65" s="32"/>
      <c r="O65" s="32"/>
      <c r="P65" s="32"/>
      <c r="Q65" s="14">
        <v>3</v>
      </c>
    </row>
    <row r="66" spans="3:17" x14ac:dyDescent="0.25">
      <c r="C66" s="14" t="s">
        <v>797</v>
      </c>
      <c r="D66" s="14" t="s">
        <v>6</v>
      </c>
      <c r="E66" s="14" t="s">
        <v>6</v>
      </c>
      <c r="F66" s="32">
        <v>274</v>
      </c>
      <c r="G66" s="32"/>
      <c r="H66" s="32"/>
      <c r="I66" s="32"/>
      <c r="J66" s="32"/>
      <c r="K66" s="32"/>
      <c r="L66" s="32"/>
      <c r="M66" s="32"/>
      <c r="N66" s="32"/>
      <c r="O66" s="32"/>
      <c r="P66" s="32"/>
      <c r="Q66" s="14">
        <v>3</v>
      </c>
    </row>
    <row r="67" spans="3:17" x14ac:dyDescent="0.25">
      <c r="C67" s="14" t="s">
        <v>841</v>
      </c>
      <c r="D67" s="14" t="s">
        <v>6</v>
      </c>
      <c r="E67" s="14" t="s">
        <v>6</v>
      </c>
      <c r="F67" s="32">
        <v>274</v>
      </c>
      <c r="G67" s="32"/>
      <c r="H67" s="32"/>
      <c r="I67" s="32"/>
      <c r="J67" s="32"/>
      <c r="K67" s="32"/>
      <c r="L67" s="32"/>
      <c r="M67" s="32"/>
      <c r="N67" s="32"/>
      <c r="O67" s="32"/>
      <c r="P67" s="32"/>
      <c r="Q67" s="14">
        <v>3</v>
      </c>
    </row>
    <row r="68" spans="3:17" x14ac:dyDescent="0.25">
      <c r="C68" s="14" t="s">
        <v>859</v>
      </c>
      <c r="D68" s="14" t="s">
        <v>6</v>
      </c>
      <c r="E68" s="14" t="s">
        <v>6</v>
      </c>
      <c r="F68" s="32">
        <v>273</v>
      </c>
      <c r="G68" s="32"/>
      <c r="H68" s="32"/>
      <c r="I68" s="32"/>
      <c r="J68" s="32"/>
      <c r="K68" s="32"/>
      <c r="L68" s="32"/>
      <c r="M68" s="32"/>
      <c r="N68" s="32"/>
      <c r="O68" s="32"/>
      <c r="P68" s="32"/>
      <c r="Q68" s="14">
        <v>3</v>
      </c>
    </row>
    <row r="69" spans="3:17" x14ac:dyDescent="0.25">
      <c r="C69" s="14" t="s">
        <v>844</v>
      </c>
      <c r="D69" s="14" t="s">
        <v>0</v>
      </c>
      <c r="E69" s="14" t="s">
        <v>0</v>
      </c>
      <c r="F69" s="32">
        <v>273</v>
      </c>
      <c r="G69" s="32"/>
      <c r="H69" s="32"/>
      <c r="I69" s="32"/>
      <c r="J69" s="32"/>
      <c r="K69" s="32"/>
      <c r="L69" s="32"/>
      <c r="M69" s="32"/>
      <c r="N69" s="32"/>
      <c r="O69" s="32"/>
      <c r="P69" s="32"/>
      <c r="Q69" s="14">
        <v>3</v>
      </c>
    </row>
    <row r="70" spans="3:17" x14ac:dyDescent="0.25">
      <c r="C70" s="14" t="s">
        <v>788</v>
      </c>
      <c r="D70" s="14" t="s">
        <v>2</v>
      </c>
      <c r="E70" s="14" t="s">
        <v>355</v>
      </c>
      <c r="F70" s="32">
        <v>269</v>
      </c>
      <c r="G70" s="32"/>
      <c r="H70" s="32"/>
      <c r="I70" s="32"/>
      <c r="J70" s="32"/>
      <c r="K70" s="32"/>
      <c r="L70" s="32"/>
      <c r="M70" s="32"/>
      <c r="N70" s="32"/>
      <c r="O70" s="32"/>
      <c r="P70" s="32"/>
      <c r="Q70" s="14">
        <v>3</v>
      </c>
    </row>
    <row r="71" spans="3:17" x14ac:dyDescent="0.25">
      <c r="C71" s="14" t="s">
        <v>854</v>
      </c>
      <c r="D71" s="14" t="s">
        <v>2</v>
      </c>
      <c r="E71" s="14" t="s">
        <v>2</v>
      </c>
      <c r="F71" s="32">
        <v>268</v>
      </c>
      <c r="G71" s="32"/>
      <c r="H71" s="32"/>
      <c r="I71" s="32"/>
      <c r="J71" s="32"/>
      <c r="K71" s="32"/>
      <c r="L71" s="32"/>
      <c r="M71" s="32"/>
      <c r="N71" s="32"/>
      <c r="O71" s="32"/>
      <c r="P71" s="32"/>
      <c r="Q71" s="14">
        <v>3</v>
      </c>
    </row>
    <row r="72" spans="3:17" x14ac:dyDescent="0.25">
      <c r="C72" s="14" t="s">
        <v>744</v>
      </c>
      <c r="D72" s="14" t="s">
        <v>6</v>
      </c>
      <c r="E72" s="14" t="s">
        <v>6</v>
      </c>
      <c r="F72" s="32">
        <v>268</v>
      </c>
      <c r="G72" s="32"/>
      <c r="H72" s="32"/>
      <c r="I72" s="32"/>
      <c r="J72" s="32"/>
      <c r="K72" s="32"/>
      <c r="L72" s="32"/>
      <c r="M72" s="32"/>
      <c r="N72" s="32"/>
      <c r="O72" s="32"/>
      <c r="P72" s="32"/>
      <c r="Q72" s="14">
        <v>3</v>
      </c>
    </row>
    <row r="73" spans="3:17" x14ac:dyDescent="0.25">
      <c r="C73" s="14" t="s">
        <v>769</v>
      </c>
      <c r="D73" s="14" t="s">
        <v>0</v>
      </c>
      <c r="E73" s="14" t="s">
        <v>0</v>
      </c>
      <c r="F73" s="32">
        <v>267</v>
      </c>
      <c r="G73" s="32"/>
      <c r="H73" s="32"/>
      <c r="I73" s="32"/>
      <c r="J73" s="32"/>
      <c r="K73" s="32"/>
      <c r="L73" s="32"/>
      <c r="M73" s="32"/>
      <c r="N73" s="32"/>
      <c r="O73" s="32"/>
      <c r="P73" s="32"/>
      <c r="Q73" s="14">
        <v>3</v>
      </c>
    </row>
    <row r="74" spans="3:17" x14ac:dyDescent="0.25">
      <c r="C74" s="14" t="s">
        <v>883</v>
      </c>
      <c r="D74" s="14" t="s">
        <v>2</v>
      </c>
      <c r="E74" s="14" t="s">
        <v>2</v>
      </c>
      <c r="F74" s="32">
        <v>266</v>
      </c>
      <c r="G74" s="32"/>
      <c r="H74" s="32"/>
      <c r="I74" s="32"/>
      <c r="J74" s="32"/>
      <c r="K74" s="32"/>
      <c r="L74" s="32"/>
      <c r="M74" s="32"/>
      <c r="N74" s="32"/>
      <c r="O74" s="32"/>
      <c r="P74" s="32"/>
      <c r="Q74" s="14">
        <v>3</v>
      </c>
    </row>
    <row r="75" spans="3:17" x14ac:dyDescent="0.25">
      <c r="C75" s="14" t="s">
        <v>760</v>
      </c>
      <c r="D75" s="14" t="s">
        <v>0</v>
      </c>
      <c r="E75" s="14" t="s">
        <v>0</v>
      </c>
      <c r="F75" s="32">
        <v>265</v>
      </c>
      <c r="G75" s="32"/>
      <c r="H75" s="32"/>
      <c r="I75" s="32"/>
      <c r="J75" s="32"/>
      <c r="K75" s="32"/>
      <c r="L75" s="32"/>
      <c r="M75" s="32"/>
      <c r="N75" s="32"/>
      <c r="O75" s="32"/>
      <c r="P75" s="32"/>
      <c r="Q75" s="14">
        <v>3</v>
      </c>
    </row>
    <row r="76" spans="3:17" x14ac:dyDescent="0.25">
      <c r="C76" s="14" t="s">
        <v>757</v>
      </c>
      <c r="D76" s="14" t="s">
        <v>2</v>
      </c>
      <c r="E76" s="14" t="s">
        <v>2</v>
      </c>
      <c r="F76" s="32">
        <v>263</v>
      </c>
      <c r="G76" s="32"/>
      <c r="H76" s="32"/>
      <c r="I76" s="32"/>
      <c r="J76" s="32"/>
      <c r="K76" s="32"/>
      <c r="L76" s="32"/>
      <c r="M76" s="32"/>
      <c r="N76" s="32"/>
      <c r="O76" s="32"/>
      <c r="P76" s="32"/>
      <c r="Q76" s="14">
        <v>3</v>
      </c>
    </row>
    <row r="77" spans="3:17" x14ac:dyDescent="0.25">
      <c r="C77" s="14" t="s">
        <v>832</v>
      </c>
      <c r="D77" s="14" t="s">
        <v>0</v>
      </c>
      <c r="E77" s="14" t="s">
        <v>0</v>
      </c>
      <c r="F77" s="32">
        <v>263</v>
      </c>
      <c r="G77" s="32"/>
      <c r="H77" s="32"/>
      <c r="I77" s="32"/>
      <c r="J77" s="32"/>
      <c r="K77" s="32"/>
      <c r="L77" s="32"/>
      <c r="M77" s="32"/>
      <c r="N77" s="32"/>
      <c r="O77" s="32"/>
      <c r="P77" s="32"/>
      <c r="Q77" s="14">
        <v>3</v>
      </c>
    </row>
    <row r="78" spans="3:17" x14ac:dyDescent="0.25">
      <c r="C78" s="14" t="s">
        <v>757</v>
      </c>
      <c r="D78" s="14" t="s">
        <v>6</v>
      </c>
      <c r="E78" s="14" t="s">
        <v>6</v>
      </c>
      <c r="F78" s="32">
        <v>263</v>
      </c>
      <c r="G78" s="32"/>
      <c r="H78" s="32"/>
      <c r="I78" s="32"/>
      <c r="J78" s="32"/>
      <c r="K78" s="32"/>
      <c r="L78" s="32"/>
      <c r="M78" s="32"/>
      <c r="N78" s="32"/>
      <c r="O78" s="32"/>
      <c r="P78" s="32"/>
      <c r="Q78" s="14">
        <v>3</v>
      </c>
    </row>
    <row r="79" spans="3:17" x14ac:dyDescent="0.25">
      <c r="C79" s="14" t="s">
        <v>843</v>
      </c>
      <c r="D79" s="14" t="s">
        <v>0</v>
      </c>
      <c r="E79" s="14" t="s">
        <v>0</v>
      </c>
      <c r="F79" s="32">
        <v>263</v>
      </c>
      <c r="G79" s="32"/>
      <c r="H79" s="32"/>
      <c r="I79" s="32"/>
      <c r="J79" s="32"/>
      <c r="K79" s="32"/>
      <c r="L79" s="32"/>
      <c r="M79" s="32"/>
      <c r="N79" s="32"/>
      <c r="O79" s="32"/>
      <c r="P79" s="32"/>
      <c r="Q79" s="14">
        <v>3</v>
      </c>
    </row>
    <row r="80" spans="3:17" x14ac:dyDescent="0.25">
      <c r="C80" s="14" t="s">
        <v>749</v>
      </c>
      <c r="D80" s="14" t="s">
        <v>2</v>
      </c>
      <c r="E80" s="14" t="s">
        <v>2</v>
      </c>
      <c r="F80" s="32">
        <v>263</v>
      </c>
      <c r="G80" s="32"/>
      <c r="H80" s="32"/>
      <c r="I80" s="32"/>
      <c r="J80" s="32"/>
      <c r="K80" s="32"/>
      <c r="L80" s="32"/>
      <c r="M80" s="32"/>
      <c r="N80" s="32"/>
      <c r="O80" s="32"/>
      <c r="P80" s="32"/>
      <c r="Q80" s="14">
        <v>3</v>
      </c>
    </row>
    <row r="81" spans="3:17" x14ac:dyDescent="0.25">
      <c r="C81" s="14" t="s">
        <v>771</v>
      </c>
      <c r="D81" s="14" t="s">
        <v>2</v>
      </c>
      <c r="E81" s="14" t="s">
        <v>2</v>
      </c>
      <c r="F81" s="32">
        <v>263</v>
      </c>
      <c r="G81" s="32"/>
      <c r="H81" s="32"/>
      <c r="I81" s="32"/>
      <c r="J81" s="32"/>
      <c r="K81" s="32"/>
      <c r="L81" s="32"/>
      <c r="M81" s="32"/>
      <c r="N81" s="32"/>
      <c r="O81" s="32"/>
      <c r="P81" s="32"/>
      <c r="Q81" s="14">
        <v>3</v>
      </c>
    </row>
    <row r="82" spans="3:17" x14ac:dyDescent="0.25">
      <c r="C82" s="14" t="s">
        <v>744</v>
      </c>
      <c r="D82" s="14" t="s">
        <v>2</v>
      </c>
      <c r="E82" s="14" t="s">
        <v>2</v>
      </c>
      <c r="F82" s="32">
        <v>261</v>
      </c>
      <c r="G82" s="32"/>
      <c r="H82" s="32"/>
      <c r="I82" s="32"/>
      <c r="J82" s="32"/>
      <c r="K82" s="32"/>
      <c r="L82" s="32"/>
      <c r="M82" s="32"/>
      <c r="N82" s="32"/>
      <c r="O82" s="32"/>
      <c r="P82" s="32"/>
      <c r="Q82" s="14">
        <v>3</v>
      </c>
    </row>
    <row r="83" spans="3:17" x14ac:dyDescent="0.25">
      <c r="C83" s="14" t="s">
        <v>738</v>
      </c>
      <c r="D83" s="14" t="s">
        <v>6</v>
      </c>
      <c r="E83" s="14" t="s">
        <v>6</v>
      </c>
      <c r="F83" s="32">
        <v>259</v>
      </c>
      <c r="G83" s="32"/>
      <c r="H83" s="32"/>
      <c r="I83" s="32"/>
      <c r="J83" s="32"/>
      <c r="K83" s="32"/>
      <c r="L83" s="32"/>
      <c r="M83" s="32"/>
      <c r="N83" s="32"/>
      <c r="O83" s="32"/>
      <c r="P83" s="32"/>
      <c r="Q83" s="14">
        <v>3</v>
      </c>
    </row>
    <row r="84" spans="3:17" x14ac:dyDescent="0.25">
      <c r="C84" s="14" t="s">
        <v>803</v>
      </c>
      <c r="D84" s="14" t="s">
        <v>2</v>
      </c>
      <c r="E84" s="14" t="s">
        <v>2</v>
      </c>
      <c r="F84" s="32">
        <v>257</v>
      </c>
      <c r="G84" s="32"/>
      <c r="H84" s="32"/>
      <c r="I84" s="32"/>
      <c r="J84" s="32"/>
      <c r="K84" s="32"/>
      <c r="L84" s="32"/>
      <c r="M84" s="32"/>
      <c r="N84" s="32"/>
      <c r="O84" s="32"/>
      <c r="P84" s="32"/>
      <c r="Q84" s="14">
        <v>3</v>
      </c>
    </row>
    <row r="85" spans="3:17" x14ac:dyDescent="0.25">
      <c r="C85" s="14" t="s">
        <v>1074</v>
      </c>
      <c r="D85" s="14" t="s">
        <v>0</v>
      </c>
      <c r="E85" s="14" t="s">
        <v>0</v>
      </c>
      <c r="F85" s="32">
        <v>257</v>
      </c>
      <c r="G85" s="32"/>
      <c r="H85" s="32"/>
      <c r="I85" s="32"/>
      <c r="J85" s="32"/>
      <c r="K85" s="32"/>
      <c r="L85" s="32"/>
      <c r="M85" s="32"/>
      <c r="N85" s="32"/>
      <c r="O85" s="32"/>
      <c r="P85" s="32"/>
      <c r="Q85" s="14">
        <v>3</v>
      </c>
    </row>
    <row r="86" spans="3:17" x14ac:dyDescent="0.25">
      <c r="C86" s="14" t="s">
        <v>760</v>
      </c>
      <c r="D86" s="14" t="s">
        <v>2</v>
      </c>
      <c r="E86" s="14" t="s">
        <v>2</v>
      </c>
      <c r="F86" s="32">
        <v>257</v>
      </c>
      <c r="G86" s="32"/>
      <c r="H86" s="32"/>
      <c r="I86" s="32"/>
      <c r="J86" s="32"/>
      <c r="K86" s="32"/>
      <c r="L86" s="32"/>
      <c r="M86" s="32"/>
      <c r="N86" s="32"/>
      <c r="O86" s="32"/>
      <c r="P86" s="32"/>
      <c r="Q86" s="14">
        <v>3</v>
      </c>
    </row>
    <row r="87" spans="3:17" x14ac:dyDescent="0.25">
      <c r="C87" s="14" t="s">
        <v>910</v>
      </c>
      <c r="D87" s="14" t="s">
        <v>4</v>
      </c>
      <c r="E87" s="14" t="s">
        <v>353</v>
      </c>
      <c r="F87" s="32">
        <v>256</v>
      </c>
      <c r="G87" s="32"/>
      <c r="H87" s="32"/>
      <c r="I87" s="32"/>
      <c r="J87" s="32"/>
      <c r="K87" s="32"/>
      <c r="L87" s="32"/>
      <c r="M87" s="32"/>
      <c r="N87" s="32"/>
      <c r="O87" s="32"/>
      <c r="P87" s="32"/>
      <c r="Q87" s="14">
        <v>3</v>
      </c>
    </row>
    <row r="88" spans="3:17" x14ac:dyDescent="0.25">
      <c r="C88" s="14" t="s">
        <v>811</v>
      </c>
      <c r="D88" s="14" t="s">
        <v>2</v>
      </c>
      <c r="E88" s="14" t="s">
        <v>2</v>
      </c>
      <c r="F88" s="32">
        <v>256</v>
      </c>
      <c r="G88" s="32"/>
      <c r="H88" s="32"/>
      <c r="I88" s="32"/>
      <c r="J88" s="32"/>
      <c r="K88" s="32"/>
      <c r="L88" s="32"/>
      <c r="M88" s="32"/>
      <c r="N88" s="32"/>
      <c r="O88" s="32"/>
      <c r="P88" s="32"/>
      <c r="Q88" s="14">
        <v>3</v>
      </c>
    </row>
    <row r="89" spans="3:17" x14ac:dyDescent="0.25">
      <c r="C89" s="14" t="s">
        <v>853</v>
      </c>
      <c r="D89" s="14" t="s">
        <v>2</v>
      </c>
      <c r="E89" s="14" t="s">
        <v>2</v>
      </c>
      <c r="F89" s="32">
        <v>256</v>
      </c>
      <c r="G89" s="32"/>
      <c r="H89" s="32"/>
      <c r="I89" s="32"/>
      <c r="J89" s="32"/>
      <c r="K89" s="32"/>
      <c r="L89" s="32"/>
      <c r="M89" s="32"/>
      <c r="N89" s="32"/>
      <c r="O89" s="32"/>
      <c r="P89" s="32"/>
      <c r="Q89" s="14">
        <v>3</v>
      </c>
    </row>
    <row r="90" spans="3:17" x14ac:dyDescent="0.25">
      <c r="C90" s="14" t="s">
        <v>856</v>
      </c>
      <c r="D90" s="14" t="s">
        <v>2</v>
      </c>
      <c r="E90" s="14" t="s">
        <v>2</v>
      </c>
      <c r="F90" s="32">
        <v>255</v>
      </c>
      <c r="G90" s="32"/>
      <c r="H90" s="32"/>
      <c r="I90" s="32"/>
      <c r="J90" s="32"/>
      <c r="K90" s="32"/>
      <c r="L90" s="32"/>
      <c r="M90" s="32"/>
      <c r="N90" s="32"/>
      <c r="O90" s="32"/>
      <c r="P90" s="32"/>
      <c r="Q90" s="14">
        <v>3</v>
      </c>
    </row>
    <row r="91" spans="3:17" x14ac:dyDescent="0.25">
      <c r="C91" s="14" t="s">
        <v>922</v>
      </c>
      <c r="D91" s="14" t="s">
        <v>2</v>
      </c>
      <c r="E91" s="14" t="s">
        <v>2</v>
      </c>
      <c r="F91" s="32">
        <v>255</v>
      </c>
      <c r="G91" s="32"/>
      <c r="H91" s="32"/>
      <c r="I91" s="32"/>
      <c r="J91" s="32"/>
      <c r="K91" s="32"/>
      <c r="L91" s="32"/>
      <c r="M91" s="32"/>
      <c r="N91" s="32"/>
      <c r="O91" s="32"/>
      <c r="P91" s="32"/>
      <c r="Q91" s="14">
        <v>3</v>
      </c>
    </row>
    <row r="92" spans="3:17" x14ac:dyDescent="0.25">
      <c r="C92" s="14" t="s">
        <v>868</v>
      </c>
      <c r="D92" s="14" t="s">
        <v>2</v>
      </c>
      <c r="E92" s="14" t="s">
        <v>2</v>
      </c>
      <c r="F92" s="32">
        <v>255</v>
      </c>
      <c r="G92" s="32"/>
      <c r="H92" s="32"/>
      <c r="I92" s="32"/>
      <c r="J92" s="32"/>
      <c r="K92" s="32"/>
      <c r="L92" s="32"/>
      <c r="M92" s="32"/>
      <c r="N92" s="32"/>
      <c r="O92" s="32"/>
      <c r="P92" s="32"/>
      <c r="Q92" s="14">
        <v>3</v>
      </c>
    </row>
    <row r="93" spans="3:17" x14ac:dyDescent="0.25">
      <c r="C93" s="14" t="s">
        <v>839</v>
      </c>
      <c r="D93" s="14" t="s">
        <v>2</v>
      </c>
      <c r="E93" s="14" t="s">
        <v>2</v>
      </c>
      <c r="F93" s="32">
        <v>255</v>
      </c>
      <c r="G93" s="32"/>
      <c r="H93" s="32"/>
      <c r="I93" s="32"/>
      <c r="J93" s="32"/>
      <c r="K93" s="32"/>
      <c r="L93" s="32"/>
      <c r="M93" s="32"/>
      <c r="N93" s="32"/>
      <c r="O93" s="32"/>
      <c r="P93" s="32"/>
      <c r="Q93" s="14">
        <v>3</v>
      </c>
    </row>
    <row r="94" spans="3:17" x14ac:dyDescent="0.25">
      <c r="C94" s="14" t="s">
        <v>1075</v>
      </c>
      <c r="D94" s="14" t="s">
        <v>2</v>
      </c>
      <c r="E94" s="14" t="s">
        <v>2</v>
      </c>
      <c r="F94" s="32">
        <v>254</v>
      </c>
      <c r="G94" s="32"/>
      <c r="H94" s="32"/>
      <c r="I94" s="32"/>
      <c r="J94" s="32"/>
      <c r="K94" s="32"/>
      <c r="L94" s="32"/>
      <c r="M94" s="32"/>
      <c r="N94" s="32"/>
      <c r="O94" s="32"/>
      <c r="P94" s="32"/>
      <c r="Q94" s="14">
        <v>3</v>
      </c>
    </row>
    <row r="95" spans="3:17" x14ac:dyDescent="0.25">
      <c r="C95" s="14" t="s">
        <v>899</v>
      </c>
      <c r="D95" s="14" t="s">
        <v>2</v>
      </c>
      <c r="E95" s="14" t="s">
        <v>2</v>
      </c>
      <c r="F95" s="32">
        <v>254</v>
      </c>
      <c r="G95" s="32"/>
      <c r="H95" s="32"/>
      <c r="I95" s="32"/>
      <c r="J95" s="32"/>
      <c r="K95" s="32"/>
      <c r="L95" s="32"/>
      <c r="M95" s="32"/>
      <c r="N95" s="32"/>
      <c r="O95" s="32"/>
      <c r="P95" s="32"/>
      <c r="Q95" s="14">
        <v>3</v>
      </c>
    </row>
    <row r="96" spans="3:17" x14ac:dyDescent="0.25">
      <c r="C96" s="14" t="s">
        <v>850</v>
      </c>
      <c r="D96" s="14" t="s">
        <v>2</v>
      </c>
      <c r="E96" s="14" t="s">
        <v>2</v>
      </c>
      <c r="F96" s="32">
        <v>253</v>
      </c>
      <c r="G96" s="32"/>
      <c r="H96" s="32"/>
      <c r="I96" s="32"/>
      <c r="J96" s="32"/>
      <c r="K96" s="32"/>
      <c r="L96" s="32"/>
      <c r="M96" s="32"/>
      <c r="N96" s="32"/>
      <c r="O96" s="32"/>
      <c r="P96" s="32"/>
      <c r="Q96" s="14">
        <v>3</v>
      </c>
    </row>
    <row r="97" spans="3:17" x14ac:dyDescent="0.25">
      <c r="C97" s="14" t="s">
        <v>768</v>
      </c>
      <c r="D97" s="14" t="s">
        <v>2</v>
      </c>
      <c r="E97" s="14" t="s">
        <v>2</v>
      </c>
      <c r="F97" s="32">
        <v>252</v>
      </c>
      <c r="G97" s="32"/>
      <c r="H97" s="32"/>
      <c r="I97" s="32"/>
      <c r="J97" s="32"/>
      <c r="K97" s="32"/>
      <c r="L97" s="32"/>
      <c r="M97" s="32"/>
      <c r="N97" s="32"/>
      <c r="O97" s="32"/>
      <c r="P97" s="32"/>
      <c r="Q97" s="14">
        <v>3</v>
      </c>
    </row>
    <row r="98" spans="3:17" x14ac:dyDescent="0.25">
      <c r="C98" s="14" t="s">
        <v>851</v>
      </c>
      <c r="D98" s="14" t="s">
        <v>2</v>
      </c>
      <c r="E98" s="14" t="s">
        <v>355</v>
      </c>
      <c r="F98" s="32">
        <v>252</v>
      </c>
      <c r="G98" s="32"/>
      <c r="H98" s="32"/>
      <c r="I98" s="32"/>
      <c r="J98" s="32"/>
      <c r="K98" s="32"/>
      <c r="L98" s="32"/>
      <c r="M98" s="32"/>
      <c r="N98" s="32"/>
      <c r="O98" s="32"/>
      <c r="P98" s="32"/>
      <c r="Q98" s="14">
        <v>3</v>
      </c>
    </row>
    <row r="99" spans="3:17" x14ac:dyDescent="0.25">
      <c r="C99" s="14" t="s">
        <v>1076</v>
      </c>
      <c r="D99" s="14" t="s">
        <v>2</v>
      </c>
      <c r="E99" s="14" t="s">
        <v>2</v>
      </c>
      <c r="F99" s="32">
        <v>252</v>
      </c>
      <c r="G99" s="32"/>
      <c r="H99" s="32"/>
      <c r="I99" s="32"/>
      <c r="J99" s="32"/>
      <c r="K99" s="32"/>
      <c r="L99" s="32"/>
      <c r="M99" s="32"/>
      <c r="N99" s="32"/>
      <c r="O99" s="32"/>
      <c r="P99" s="32"/>
      <c r="Q99" s="14">
        <v>3</v>
      </c>
    </row>
    <row r="100" spans="3:17" x14ac:dyDescent="0.25">
      <c r="C100" s="14" t="s">
        <v>1077</v>
      </c>
      <c r="D100" s="14" t="s">
        <v>2</v>
      </c>
      <c r="E100" s="14" t="s">
        <v>2</v>
      </c>
      <c r="F100" s="32">
        <v>251</v>
      </c>
      <c r="G100" s="32"/>
      <c r="H100" s="32"/>
      <c r="I100" s="32"/>
      <c r="J100" s="32"/>
      <c r="K100" s="32"/>
      <c r="L100" s="32"/>
      <c r="M100" s="32"/>
      <c r="N100" s="32"/>
      <c r="O100" s="32"/>
      <c r="P100" s="32"/>
      <c r="Q100" s="14">
        <v>3</v>
      </c>
    </row>
    <row r="101" spans="3:17" x14ac:dyDescent="0.25">
      <c r="C101" s="14" t="s">
        <v>933</v>
      </c>
      <c r="D101" s="14" t="s">
        <v>4</v>
      </c>
      <c r="E101" s="14" t="s">
        <v>350</v>
      </c>
      <c r="F101" s="32">
        <v>250</v>
      </c>
      <c r="G101" s="32"/>
      <c r="H101" s="32"/>
      <c r="I101" s="32"/>
      <c r="J101" s="32"/>
      <c r="K101" s="32"/>
      <c r="L101" s="32"/>
      <c r="M101" s="32"/>
      <c r="N101" s="32"/>
      <c r="O101" s="32"/>
      <c r="P101" s="32"/>
      <c r="Q101" s="14">
        <v>3</v>
      </c>
    </row>
    <row r="102" spans="3:17" x14ac:dyDescent="0.25">
      <c r="C102" s="14" t="s">
        <v>861</v>
      </c>
      <c r="D102" s="14" t="s">
        <v>2</v>
      </c>
      <c r="E102" s="14" t="s">
        <v>2</v>
      </c>
      <c r="F102" s="32">
        <v>250</v>
      </c>
      <c r="G102" s="32"/>
      <c r="H102" s="32"/>
      <c r="I102" s="32"/>
      <c r="J102" s="32"/>
      <c r="K102" s="32"/>
      <c r="L102" s="32"/>
      <c r="M102" s="32"/>
      <c r="N102" s="32"/>
      <c r="O102" s="32"/>
      <c r="P102" s="32"/>
      <c r="Q102" s="14">
        <v>3</v>
      </c>
    </row>
    <row r="103" spans="3:17" x14ac:dyDescent="0.25">
      <c r="C103" s="14" t="s">
        <v>874</v>
      </c>
      <c r="D103" s="14" t="s">
        <v>2</v>
      </c>
      <c r="E103" s="14" t="s">
        <v>2</v>
      </c>
      <c r="F103" s="32">
        <v>250</v>
      </c>
      <c r="G103" s="32"/>
      <c r="H103" s="32"/>
      <c r="I103" s="32"/>
      <c r="J103" s="32"/>
      <c r="K103" s="32"/>
      <c r="L103" s="32"/>
      <c r="M103" s="32"/>
      <c r="N103" s="32"/>
      <c r="O103" s="32"/>
      <c r="P103" s="32"/>
      <c r="Q103" s="14">
        <v>3</v>
      </c>
    </row>
    <row r="104" spans="3:17" x14ac:dyDescent="0.25">
      <c r="C104" s="14" t="s">
        <v>828</v>
      </c>
      <c r="D104" s="14" t="s">
        <v>2</v>
      </c>
      <c r="E104" s="14" t="s">
        <v>2</v>
      </c>
      <c r="F104" s="32">
        <v>250</v>
      </c>
      <c r="G104" s="32"/>
      <c r="H104" s="32"/>
      <c r="I104" s="32"/>
      <c r="J104" s="32"/>
      <c r="K104" s="32"/>
      <c r="L104" s="32"/>
      <c r="M104" s="32"/>
      <c r="N104" s="32"/>
      <c r="O104" s="32"/>
      <c r="P104" s="32"/>
      <c r="Q104" s="14">
        <v>3</v>
      </c>
    </row>
    <row r="105" spans="3:17" x14ac:dyDescent="0.25">
      <c r="C105" s="14" t="s">
        <v>738</v>
      </c>
      <c r="D105" s="14" t="s">
        <v>0</v>
      </c>
      <c r="E105" s="14" t="s">
        <v>0</v>
      </c>
      <c r="F105" s="32">
        <v>249</v>
      </c>
      <c r="G105" s="32"/>
      <c r="H105" s="32"/>
      <c r="I105" s="32"/>
      <c r="J105" s="32"/>
      <c r="K105" s="32"/>
      <c r="L105" s="32"/>
      <c r="M105" s="32"/>
      <c r="N105" s="32"/>
      <c r="O105" s="32"/>
      <c r="P105" s="32"/>
      <c r="Q105" s="14">
        <v>3</v>
      </c>
    </row>
    <row r="106" spans="3:17" x14ac:dyDescent="0.25">
      <c r="C106" s="14" t="s">
        <v>832</v>
      </c>
      <c r="D106" s="14" t="s">
        <v>4</v>
      </c>
      <c r="E106" s="14" t="s">
        <v>350</v>
      </c>
      <c r="F106" s="32">
        <v>249</v>
      </c>
      <c r="G106" s="32"/>
      <c r="H106" s="32"/>
      <c r="I106" s="32"/>
      <c r="J106" s="32"/>
      <c r="K106" s="32"/>
      <c r="L106" s="32"/>
      <c r="M106" s="32"/>
      <c r="N106" s="32"/>
      <c r="O106" s="32"/>
      <c r="P106" s="32"/>
      <c r="Q106" s="14">
        <v>3</v>
      </c>
    </row>
    <row r="107" spans="3:17" x14ac:dyDescent="0.25">
      <c r="C107" s="14" t="s">
        <v>753</v>
      </c>
      <c r="D107" s="14" t="s">
        <v>10</v>
      </c>
      <c r="E107" s="14" t="s">
        <v>351</v>
      </c>
      <c r="F107" s="32">
        <v>249</v>
      </c>
      <c r="G107" s="32"/>
      <c r="H107" s="32"/>
      <c r="I107" s="32"/>
      <c r="J107" s="32"/>
      <c r="K107" s="32"/>
      <c r="L107" s="32"/>
      <c r="M107" s="32"/>
      <c r="N107" s="32"/>
      <c r="O107" s="32"/>
      <c r="P107" s="32"/>
      <c r="Q107" s="14">
        <v>3</v>
      </c>
    </row>
    <row r="108" spans="3:17" x14ac:dyDescent="0.25">
      <c r="C108" s="14" t="s">
        <v>832</v>
      </c>
      <c r="D108" s="14" t="s">
        <v>2</v>
      </c>
      <c r="E108" s="14" t="s">
        <v>2</v>
      </c>
      <c r="F108" s="32">
        <v>249</v>
      </c>
      <c r="G108" s="32"/>
      <c r="H108" s="32"/>
      <c r="I108" s="32"/>
      <c r="J108" s="32"/>
      <c r="K108" s="32"/>
      <c r="L108" s="32"/>
      <c r="M108" s="32"/>
      <c r="N108" s="32"/>
      <c r="O108" s="32"/>
      <c r="P108" s="32"/>
      <c r="Q108" s="14">
        <v>3</v>
      </c>
    </row>
    <row r="109" spans="3:17" x14ac:dyDescent="0.25">
      <c r="C109" s="14" t="s">
        <v>931</v>
      </c>
      <c r="D109" s="14" t="s">
        <v>2</v>
      </c>
      <c r="E109" s="14" t="s">
        <v>508</v>
      </c>
      <c r="F109" s="32">
        <v>248</v>
      </c>
      <c r="G109" s="32"/>
      <c r="H109" s="32"/>
      <c r="I109" s="32"/>
      <c r="J109" s="32"/>
      <c r="K109" s="32"/>
      <c r="L109" s="32"/>
      <c r="M109" s="32"/>
      <c r="N109" s="32"/>
      <c r="O109" s="32"/>
      <c r="P109" s="32"/>
      <c r="Q109" s="14">
        <v>3</v>
      </c>
    </row>
    <row r="110" spans="3:17" x14ac:dyDescent="0.25">
      <c r="C110" s="14" t="s">
        <v>841</v>
      </c>
      <c r="D110" s="14" t="s">
        <v>0</v>
      </c>
      <c r="E110" s="14" t="s">
        <v>0</v>
      </c>
      <c r="F110" s="32">
        <v>248</v>
      </c>
      <c r="G110" s="32"/>
      <c r="H110" s="32"/>
      <c r="I110" s="32"/>
      <c r="J110" s="32"/>
      <c r="K110" s="32"/>
      <c r="L110" s="32"/>
      <c r="M110" s="32"/>
      <c r="N110" s="32"/>
      <c r="O110" s="32"/>
      <c r="P110" s="32"/>
      <c r="Q110" s="14">
        <v>3</v>
      </c>
    </row>
    <row r="111" spans="3:17" x14ac:dyDescent="0.25">
      <c r="C111" s="14" t="s">
        <v>756</v>
      </c>
      <c r="D111" s="14" t="s">
        <v>2</v>
      </c>
      <c r="E111" s="14" t="s">
        <v>2</v>
      </c>
      <c r="F111" s="32">
        <v>247</v>
      </c>
      <c r="G111" s="32"/>
      <c r="H111" s="32"/>
      <c r="I111" s="32"/>
      <c r="J111" s="32"/>
      <c r="K111" s="32"/>
      <c r="L111" s="32"/>
      <c r="M111" s="32"/>
      <c r="N111" s="32"/>
      <c r="O111" s="32"/>
      <c r="P111" s="32"/>
      <c r="Q111" s="14">
        <v>3</v>
      </c>
    </row>
    <row r="112" spans="3:17" x14ac:dyDescent="0.25">
      <c r="C112" s="14" t="s">
        <v>780</v>
      </c>
      <c r="D112" s="14" t="s">
        <v>2</v>
      </c>
      <c r="E112" s="14" t="s">
        <v>2</v>
      </c>
      <c r="F112" s="32">
        <v>247</v>
      </c>
      <c r="G112" s="32"/>
      <c r="H112" s="32"/>
      <c r="I112" s="32"/>
      <c r="J112" s="32"/>
      <c r="K112" s="32"/>
      <c r="L112" s="32"/>
      <c r="M112" s="32"/>
      <c r="N112" s="32"/>
      <c r="O112" s="32"/>
      <c r="P112" s="32"/>
      <c r="Q112" s="14">
        <v>3</v>
      </c>
    </row>
    <row r="113" spans="3:17" x14ac:dyDescent="0.25">
      <c r="C113" s="14" t="s">
        <v>780</v>
      </c>
      <c r="D113" s="14" t="s">
        <v>2</v>
      </c>
      <c r="E113" s="14" t="s">
        <v>355</v>
      </c>
      <c r="F113" s="32">
        <v>246</v>
      </c>
      <c r="G113" s="32"/>
      <c r="H113" s="32"/>
      <c r="I113" s="32"/>
      <c r="J113" s="32"/>
      <c r="K113" s="32"/>
      <c r="L113" s="32"/>
      <c r="M113" s="32"/>
      <c r="N113" s="32"/>
      <c r="O113" s="32"/>
      <c r="P113" s="32"/>
      <c r="Q113" s="14">
        <v>3</v>
      </c>
    </row>
    <row r="114" spans="3:17" x14ac:dyDescent="0.25">
      <c r="C114" s="14" t="s">
        <v>855</v>
      </c>
      <c r="D114" s="14" t="s">
        <v>4</v>
      </c>
      <c r="E114" s="14" t="s">
        <v>350</v>
      </c>
      <c r="F114" s="32">
        <v>246</v>
      </c>
      <c r="G114" s="32"/>
      <c r="H114" s="32"/>
      <c r="I114" s="32"/>
      <c r="J114" s="32"/>
      <c r="K114" s="32"/>
      <c r="L114" s="32"/>
      <c r="M114" s="32"/>
      <c r="N114" s="32"/>
      <c r="O114" s="32"/>
      <c r="P114" s="32"/>
      <c r="Q114" s="14">
        <v>3</v>
      </c>
    </row>
    <row r="115" spans="3:17" x14ac:dyDescent="0.25">
      <c r="C115" s="14" t="s">
        <v>921</v>
      </c>
      <c r="D115" s="14" t="s">
        <v>10</v>
      </c>
      <c r="E115" s="14" t="s">
        <v>354</v>
      </c>
      <c r="F115" s="32">
        <v>246</v>
      </c>
      <c r="G115" s="32"/>
      <c r="H115" s="32"/>
      <c r="I115" s="32"/>
      <c r="J115" s="32"/>
      <c r="K115" s="32"/>
      <c r="L115" s="32"/>
      <c r="M115" s="32"/>
      <c r="N115" s="32"/>
      <c r="O115" s="32"/>
      <c r="P115" s="32"/>
      <c r="Q115" s="14">
        <v>3</v>
      </c>
    </row>
    <row r="116" spans="3:17" x14ac:dyDescent="0.25">
      <c r="C116" s="14" t="s">
        <v>906</v>
      </c>
      <c r="D116" s="14" t="s">
        <v>2</v>
      </c>
      <c r="E116" s="14" t="s">
        <v>355</v>
      </c>
      <c r="F116" s="32">
        <v>243</v>
      </c>
      <c r="G116" s="32"/>
      <c r="H116" s="32"/>
      <c r="I116" s="32"/>
      <c r="J116" s="32"/>
      <c r="K116" s="32"/>
      <c r="L116" s="32"/>
      <c r="M116" s="32"/>
      <c r="N116" s="32"/>
      <c r="O116" s="32"/>
      <c r="P116" s="32"/>
      <c r="Q116" s="14">
        <v>3</v>
      </c>
    </row>
    <row r="117" spans="3:17" x14ac:dyDescent="0.25">
      <c r="C117" s="14" t="s">
        <v>853</v>
      </c>
      <c r="D117" s="14" t="s">
        <v>2</v>
      </c>
      <c r="E117" s="14" t="s">
        <v>508</v>
      </c>
      <c r="F117" s="32">
        <v>243</v>
      </c>
      <c r="G117" s="32"/>
      <c r="H117" s="32"/>
      <c r="I117" s="32"/>
      <c r="J117" s="32"/>
      <c r="K117" s="32"/>
      <c r="L117" s="32"/>
      <c r="M117" s="32"/>
      <c r="N117" s="32"/>
      <c r="O117" s="32"/>
      <c r="P117" s="32"/>
      <c r="Q117" s="14">
        <v>3</v>
      </c>
    </row>
    <row r="118" spans="3:17" x14ac:dyDescent="0.25">
      <c r="C118" s="14" t="s">
        <v>836</v>
      </c>
      <c r="D118" s="14" t="s">
        <v>2</v>
      </c>
      <c r="E118" s="14" t="s">
        <v>2</v>
      </c>
      <c r="F118" s="32">
        <v>243</v>
      </c>
      <c r="G118" s="32"/>
      <c r="H118" s="32"/>
      <c r="I118" s="32"/>
      <c r="J118" s="32"/>
      <c r="K118" s="32"/>
      <c r="L118" s="32"/>
      <c r="M118" s="32"/>
      <c r="N118" s="32"/>
      <c r="O118" s="32"/>
      <c r="P118" s="32"/>
      <c r="Q118" s="14">
        <v>3</v>
      </c>
    </row>
    <row r="119" spans="3:17" x14ac:dyDescent="0.25">
      <c r="C119" s="14" t="s">
        <v>1078</v>
      </c>
      <c r="D119" s="14" t="s">
        <v>2</v>
      </c>
      <c r="E119" s="14" t="s">
        <v>508</v>
      </c>
      <c r="F119" s="32">
        <v>243</v>
      </c>
      <c r="G119" s="32"/>
      <c r="H119" s="32"/>
      <c r="I119" s="32"/>
      <c r="J119" s="32"/>
      <c r="K119" s="32"/>
      <c r="L119" s="32"/>
      <c r="M119" s="32"/>
      <c r="N119" s="32"/>
      <c r="O119" s="32"/>
      <c r="P119" s="32"/>
      <c r="Q119" s="14">
        <v>3</v>
      </c>
    </row>
    <row r="120" spans="3:17" x14ac:dyDescent="0.25">
      <c r="C120" s="14" t="s">
        <v>875</v>
      </c>
      <c r="D120" s="14" t="s">
        <v>2</v>
      </c>
      <c r="E120" s="14" t="s">
        <v>355</v>
      </c>
      <c r="F120" s="32">
        <v>243</v>
      </c>
      <c r="G120" s="32"/>
      <c r="H120" s="32"/>
      <c r="I120" s="32"/>
      <c r="J120" s="32"/>
      <c r="K120" s="32"/>
      <c r="L120" s="32"/>
      <c r="M120" s="32"/>
      <c r="N120" s="32"/>
      <c r="O120" s="32"/>
      <c r="P120" s="32"/>
      <c r="Q120" s="14">
        <v>3</v>
      </c>
    </row>
    <row r="121" spans="3:17" x14ac:dyDescent="0.25">
      <c r="C121" s="14" t="s">
        <v>934</v>
      </c>
      <c r="D121" s="14" t="s">
        <v>2</v>
      </c>
      <c r="E121" s="14" t="s">
        <v>2</v>
      </c>
      <c r="F121" s="32">
        <v>242</v>
      </c>
      <c r="G121" s="32"/>
      <c r="H121" s="32"/>
      <c r="I121" s="32"/>
      <c r="J121" s="32"/>
      <c r="K121" s="32"/>
      <c r="L121" s="32"/>
      <c r="M121" s="32"/>
      <c r="N121" s="32"/>
      <c r="O121" s="32"/>
      <c r="P121" s="32"/>
      <c r="Q121" s="14">
        <v>3</v>
      </c>
    </row>
    <row r="122" spans="3:17" x14ac:dyDescent="0.25">
      <c r="C122" s="14" t="s">
        <v>868</v>
      </c>
      <c r="D122" s="14" t="s">
        <v>2</v>
      </c>
      <c r="E122" s="14" t="s">
        <v>508</v>
      </c>
      <c r="F122" s="32">
        <v>241</v>
      </c>
      <c r="G122" s="32"/>
      <c r="H122" s="32"/>
      <c r="I122" s="32"/>
      <c r="J122" s="32"/>
      <c r="K122" s="32"/>
      <c r="L122" s="32"/>
      <c r="M122" s="32"/>
      <c r="N122" s="32"/>
      <c r="O122" s="32"/>
      <c r="P122" s="32"/>
      <c r="Q122" s="14">
        <v>3</v>
      </c>
    </row>
    <row r="123" spans="3:17" x14ac:dyDescent="0.25">
      <c r="C123" s="14" t="s">
        <v>1079</v>
      </c>
      <c r="D123" s="14" t="s">
        <v>2</v>
      </c>
      <c r="E123" s="14" t="s">
        <v>2</v>
      </c>
      <c r="F123" s="32">
        <v>240</v>
      </c>
      <c r="G123" s="32"/>
      <c r="H123" s="32"/>
      <c r="I123" s="32"/>
      <c r="J123" s="32"/>
      <c r="K123" s="32"/>
      <c r="L123" s="32"/>
      <c r="M123" s="32"/>
      <c r="N123" s="32"/>
      <c r="O123" s="32"/>
      <c r="P123" s="32"/>
      <c r="Q123" s="14">
        <v>3</v>
      </c>
    </row>
    <row r="124" spans="3:17" x14ac:dyDescent="0.25">
      <c r="C124" s="14" t="s">
        <v>909</v>
      </c>
      <c r="D124" s="14" t="s">
        <v>2</v>
      </c>
      <c r="E124" s="14" t="s">
        <v>355</v>
      </c>
      <c r="F124" s="32">
        <v>239</v>
      </c>
      <c r="G124" s="32"/>
      <c r="H124" s="32"/>
      <c r="I124" s="32"/>
      <c r="J124" s="32"/>
      <c r="K124" s="32"/>
      <c r="L124" s="32"/>
      <c r="M124" s="32"/>
      <c r="N124" s="32"/>
      <c r="O124" s="32"/>
      <c r="P124" s="32"/>
      <c r="Q124" s="14">
        <v>3</v>
      </c>
    </row>
    <row r="125" spans="3:17" x14ac:dyDescent="0.25">
      <c r="C125" s="14" t="s">
        <v>739</v>
      </c>
      <c r="D125" s="14" t="s">
        <v>6</v>
      </c>
      <c r="E125" s="14" t="s">
        <v>6</v>
      </c>
      <c r="F125" s="32">
        <v>238</v>
      </c>
      <c r="G125" s="32"/>
      <c r="H125" s="32"/>
      <c r="I125" s="32"/>
      <c r="J125" s="32"/>
      <c r="K125" s="32"/>
      <c r="L125" s="32"/>
      <c r="M125" s="32"/>
      <c r="N125" s="32"/>
      <c r="O125" s="32"/>
      <c r="P125" s="32"/>
      <c r="Q125" s="14">
        <v>3</v>
      </c>
    </row>
    <row r="126" spans="3:17" x14ac:dyDescent="0.25">
      <c r="C126" s="14" t="s">
        <v>884</v>
      </c>
      <c r="D126" s="14" t="s">
        <v>2</v>
      </c>
      <c r="E126" s="14" t="s">
        <v>355</v>
      </c>
      <c r="F126" s="32">
        <v>238</v>
      </c>
      <c r="G126" s="32"/>
      <c r="H126" s="32"/>
      <c r="I126" s="32"/>
      <c r="J126" s="32"/>
      <c r="K126" s="32"/>
      <c r="L126" s="32"/>
      <c r="M126" s="32"/>
      <c r="N126" s="32"/>
      <c r="O126" s="32"/>
      <c r="P126" s="32"/>
      <c r="Q126" s="14">
        <v>3</v>
      </c>
    </row>
    <row r="127" spans="3:17" x14ac:dyDescent="0.25">
      <c r="C127" s="14" t="s">
        <v>914</v>
      </c>
      <c r="D127" s="14" t="s">
        <v>2</v>
      </c>
      <c r="E127" s="14" t="s">
        <v>2</v>
      </c>
      <c r="F127" s="32">
        <v>238</v>
      </c>
      <c r="G127" s="32"/>
      <c r="H127" s="32"/>
      <c r="I127" s="32"/>
      <c r="J127" s="32"/>
      <c r="K127" s="32"/>
      <c r="L127" s="32"/>
      <c r="M127" s="32"/>
      <c r="N127" s="32"/>
      <c r="O127" s="32"/>
      <c r="P127" s="32"/>
      <c r="Q127" s="14">
        <v>3</v>
      </c>
    </row>
    <row r="128" spans="3:17" x14ac:dyDescent="0.25">
      <c r="C128" s="14" t="s">
        <v>894</v>
      </c>
      <c r="D128" s="14" t="s">
        <v>6</v>
      </c>
      <c r="E128" s="14" t="s">
        <v>6</v>
      </c>
      <c r="F128" s="32">
        <v>237</v>
      </c>
      <c r="G128" s="32"/>
      <c r="H128" s="32"/>
      <c r="I128" s="32"/>
      <c r="J128" s="32"/>
      <c r="K128" s="32"/>
      <c r="L128" s="32"/>
      <c r="M128" s="32"/>
      <c r="N128" s="32"/>
      <c r="O128" s="32"/>
      <c r="P128" s="32"/>
      <c r="Q128" s="14">
        <v>3</v>
      </c>
    </row>
    <row r="129" spans="3:17" x14ac:dyDescent="0.25">
      <c r="C129" s="14" t="s">
        <v>808</v>
      </c>
      <c r="D129" s="14" t="s">
        <v>4</v>
      </c>
      <c r="E129" s="14" t="s">
        <v>350</v>
      </c>
      <c r="F129" s="32">
        <v>237</v>
      </c>
      <c r="G129" s="32"/>
      <c r="H129" s="32"/>
      <c r="I129" s="32"/>
      <c r="J129" s="32"/>
      <c r="K129" s="32"/>
      <c r="L129" s="32"/>
      <c r="M129" s="32"/>
      <c r="N129" s="32"/>
      <c r="O129" s="32"/>
      <c r="P129" s="32"/>
      <c r="Q129" s="14">
        <v>3</v>
      </c>
    </row>
    <row r="130" spans="3:17" x14ac:dyDescent="0.25">
      <c r="C130" s="14" t="s">
        <v>916</v>
      </c>
      <c r="D130" s="14" t="s">
        <v>2</v>
      </c>
      <c r="E130" s="14" t="s">
        <v>2</v>
      </c>
      <c r="F130" s="32">
        <v>237</v>
      </c>
      <c r="G130" s="32"/>
      <c r="H130" s="32"/>
      <c r="I130" s="32"/>
      <c r="J130" s="32"/>
      <c r="K130" s="32"/>
      <c r="L130" s="32"/>
      <c r="M130" s="32"/>
      <c r="N130" s="32"/>
      <c r="O130" s="32"/>
      <c r="P130" s="32"/>
      <c r="Q130" s="14">
        <v>3</v>
      </c>
    </row>
    <row r="131" spans="3:17" x14ac:dyDescent="0.25">
      <c r="C131" s="14" t="s">
        <v>836</v>
      </c>
      <c r="D131" s="14" t="s">
        <v>2</v>
      </c>
      <c r="E131" s="14" t="s">
        <v>355</v>
      </c>
      <c r="F131" s="32">
        <v>236</v>
      </c>
      <c r="G131" s="32"/>
      <c r="H131" s="32"/>
      <c r="I131" s="32"/>
      <c r="J131" s="32"/>
      <c r="K131" s="32"/>
      <c r="L131" s="32"/>
      <c r="M131" s="32"/>
      <c r="N131" s="32"/>
      <c r="O131" s="32"/>
      <c r="P131" s="32"/>
      <c r="Q131" s="14">
        <v>3</v>
      </c>
    </row>
    <row r="132" spans="3:17" x14ac:dyDescent="0.25">
      <c r="C132" s="14" t="s">
        <v>739</v>
      </c>
      <c r="D132" s="14" t="s">
        <v>4</v>
      </c>
      <c r="E132" s="14" t="s">
        <v>350</v>
      </c>
      <c r="F132" s="32">
        <v>236</v>
      </c>
      <c r="G132" s="32"/>
      <c r="H132" s="32"/>
      <c r="I132" s="32"/>
      <c r="J132" s="32"/>
      <c r="K132" s="32"/>
      <c r="L132" s="32"/>
      <c r="M132" s="32"/>
      <c r="N132" s="32"/>
      <c r="O132" s="32"/>
      <c r="P132" s="32"/>
      <c r="Q132" s="14">
        <v>3</v>
      </c>
    </row>
    <row r="133" spans="3:17" x14ac:dyDescent="0.25">
      <c r="C133" s="14" t="s">
        <v>909</v>
      </c>
      <c r="D133" s="14" t="s">
        <v>2</v>
      </c>
      <c r="E133" s="14" t="s">
        <v>2</v>
      </c>
      <c r="F133" s="32">
        <v>236</v>
      </c>
      <c r="G133" s="32"/>
      <c r="H133" s="32"/>
      <c r="I133" s="32"/>
      <c r="J133" s="32"/>
      <c r="K133" s="32"/>
      <c r="L133" s="32"/>
      <c r="M133" s="32"/>
      <c r="N133" s="32"/>
      <c r="O133" s="32"/>
      <c r="P133" s="32"/>
      <c r="Q133" s="14">
        <v>3</v>
      </c>
    </row>
    <row r="134" spans="3:17" x14ac:dyDescent="0.25">
      <c r="C134" s="14" t="s">
        <v>892</v>
      </c>
      <c r="D134" s="14" t="s">
        <v>2</v>
      </c>
      <c r="E134" s="14" t="s">
        <v>355</v>
      </c>
      <c r="F134" s="32">
        <v>235</v>
      </c>
      <c r="G134" s="32"/>
      <c r="H134" s="32"/>
      <c r="I134" s="32"/>
      <c r="J134" s="32"/>
      <c r="K134" s="32"/>
      <c r="L134" s="32"/>
      <c r="M134" s="32"/>
      <c r="N134" s="32"/>
      <c r="O134" s="32"/>
      <c r="P134" s="32"/>
      <c r="Q134" s="14">
        <v>3</v>
      </c>
    </row>
    <row r="135" spans="3:17" x14ac:dyDescent="0.25">
      <c r="C135" s="14" t="s">
        <v>806</v>
      </c>
      <c r="D135" s="14" t="s">
        <v>4</v>
      </c>
      <c r="E135" s="14" t="s">
        <v>350</v>
      </c>
      <c r="F135" s="32">
        <v>235</v>
      </c>
      <c r="G135" s="32"/>
      <c r="H135" s="32"/>
      <c r="I135" s="32"/>
      <c r="J135" s="32"/>
      <c r="K135" s="32"/>
      <c r="L135" s="32"/>
      <c r="M135" s="32"/>
      <c r="N135" s="32"/>
      <c r="O135" s="32"/>
      <c r="P135" s="32"/>
      <c r="Q135" s="14">
        <v>3</v>
      </c>
    </row>
    <row r="136" spans="3:17" x14ac:dyDescent="0.25">
      <c r="C136" s="14" t="s">
        <v>736</v>
      </c>
      <c r="D136" s="14" t="s">
        <v>2</v>
      </c>
      <c r="E136" s="14" t="s">
        <v>2</v>
      </c>
      <c r="F136" s="32">
        <v>235</v>
      </c>
      <c r="G136" s="32"/>
      <c r="H136" s="32"/>
      <c r="I136" s="32"/>
      <c r="J136" s="32"/>
      <c r="K136" s="32"/>
      <c r="L136" s="32"/>
      <c r="M136" s="32"/>
      <c r="N136" s="32"/>
      <c r="O136" s="32"/>
      <c r="P136" s="32"/>
      <c r="Q136" s="14">
        <v>3</v>
      </c>
    </row>
    <row r="137" spans="3:17" x14ac:dyDescent="0.25">
      <c r="C137" s="14" t="s">
        <v>783</v>
      </c>
      <c r="D137" s="14" t="s">
        <v>2</v>
      </c>
      <c r="E137" s="14" t="s">
        <v>2</v>
      </c>
      <c r="F137" s="32">
        <v>234</v>
      </c>
      <c r="G137" s="32"/>
      <c r="H137" s="32"/>
      <c r="I137" s="32"/>
      <c r="J137" s="32"/>
      <c r="K137" s="32"/>
      <c r="L137" s="32"/>
      <c r="M137" s="32"/>
      <c r="N137" s="32"/>
      <c r="O137" s="32"/>
      <c r="P137" s="32"/>
      <c r="Q137" s="14">
        <v>3</v>
      </c>
    </row>
    <row r="138" spans="3:17" x14ac:dyDescent="0.25">
      <c r="C138" s="14" t="s">
        <v>781</v>
      </c>
      <c r="D138" s="14" t="s">
        <v>80</v>
      </c>
      <c r="E138" s="14" t="s">
        <v>80</v>
      </c>
      <c r="F138" s="32">
        <v>234</v>
      </c>
      <c r="G138" s="32"/>
      <c r="H138" s="32"/>
      <c r="I138" s="32"/>
      <c r="J138" s="32"/>
      <c r="K138" s="32"/>
      <c r="L138" s="32"/>
      <c r="M138" s="32"/>
      <c r="N138" s="32"/>
      <c r="O138" s="32"/>
      <c r="P138" s="32"/>
      <c r="Q138" s="14">
        <v>3</v>
      </c>
    </row>
    <row r="139" spans="3:17" x14ac:dyDescent="0.25">
      <c r="C139" s="14" t="s">
        <v>737</v>
      </c>
      <c r="D139" s="14" t="s">
        <v>4</v>
      </c>
      <c r="E139" s="14" t="s">
        <v>356</v>
      </c>
      <c r="F139" s="32">
        <v>233</v>
      </c>
      <c r="G139" s="32"/>
      <c r="H139" s="32"/>
      <c r="I139" s="32"/>
      <c r="J139" s="32"/>
      <c r="K139" s="32"/>
      <c r="L139" s="32"/>
      <c r="M139" s="32"/>
      <c r="N139" s="32"/>
      <c r="O139" s="32"/>
      <c r="P139" s="32"/>
      <c r="Q139" s="14">
        <v>3</v>
      </c>
    </row>
    <row r="140" spans="3:17" x14ac:dyDescent="0.25">
      <c r="C140" s="14" t="s">
        <v>828</v>
      </c>
      <c r="D140" s="14" t="s">
        <v>4</v>
      </c>
      <c r="E140" s="14" t="s">
        <v>350</v>
      </c>
      <c r="F140" s="32">
        <v>233</v>
      </c>
      <c r="G140" s="32"/>
      <c r="H140" s="32"/>
      <c r="I140" s="32"/>
      <c r="J140" s="32"/>
      <c r="K140" s="32"/>
      <c r="L140" s="32"/>
      <c r="M140" s="32"/>
      <c r="N140" s="32"/>
      <c r="O140" s="32"/>
      <c r="P140" s="32"/>
      <c r="Q140" s="14">
        <v>3</v>
      </c>
    </row>
    <row r="141" spans="3:17" x14ac:dyDescent="0.25">
      <c r="C141" s="14" t="s">
        <v>884</v>
      </c>
      <c r="D141" s="14" t="s">
        <v>2</v>
      </c>
      <c r="E141" s="14" t="s">
        <v>2</v>
      </c>
      <c r="F141" s="32">
        <v>232</v>
      </c>
      <c r="G141" s="32"/>
      <c r="H141" s="32"/>
      <c r="I141" s="32"/>
      <c r="J141" s="32"/>
      <c r="K141" s="32"/>
      <c r="L141" s="32"/>
      <c r="M141" s="32"/>
      <c r="N141" s="32"/>
      <c r="O141" s="32"/>
      <c r="P141" s="32"/>
      <c r="Q141" s="14">
        <v>3</v>
      </c>
    </row>
    <row r="142" spans="3:17" x14ac:dyDescent="0.25">
      <c r="C142" s="14" t="s">
        <v>886</v>
      </c>
      <c r="D142" s="14" t="s">
        <v>4</v>
      </c>
      <c r="E142" s="14" t="s">
        <v>350</v>
      </c>
      <c r="F142" s="32">
        <v>232</v>
      </c>
      <c r="G142" s="32"/>
      <c r="H142" s="32"/>
      <c r="I142" s="32"/>
      <c r="J142" s="32"/>
      <c r="K142" s="32"/>
      <c r="L142" s="32"/>
      <c r="M142" s="32"/>
      <c r="N142" s="32"/>
      <c r="O142" s="32"/>
      <c r="P142" s="32"/>
      <c r="Q142" s="14">
        <v>3</v>
      </c>
    </row>
    <row r="143" spans="3:17" x14ac:dyDescent="0.25">
      <c r="C143" s="14" t="s">
        <v>737</v>
      </c>
      <c r="D143" s="14" t="s">
        <v>4</v>
      </c>
      <c r="E143" s="14" t="s">
        <v>352</v>
      </c>
      <c r="F143" s="32">
        <v>231</v>
      </c>
      <c r="G143" s="32"/>
      <c r="H143" s="32"/>
      <c r="I143" s="32"/>
      <c r="J143" s="32"/>
      <c r="K143" s="32"/>
      <c r="L143" s="32"/>
      <c r="M143" s="32"/>
      <c r="N143" s="32"/>
      <c r="O143" s="32"/>
      <c r="P143" s="32"/>
      <c r="Q143" s="14">
        <v>3</v>
      </c>
    </row>
    <row r="144" spans="3:17" x14ac:dyDescent="0.25">
      <c r="C144" s="14" t="s">
        <v>819</v>
      </c>
      <c r="D144" s="14" t="s">
        <v>4</v>
      </c>
      <c r="E144" s="14" t="s">
        <v>350</v>
      </c>
      <c r="F144" s="32">
        <v>230</v>
      </c>
      <c r="G144" s="32"/>
      <c r="H144" s="32"/>
      <c r="I144" s="32"/>
      <c r="J144" s="32"/>
      <c r="K144" s="32"/>
      <c r="L144" s="32"/>
      <c r="M144" s="32"/>
      <c r="N144" s="32"/>
      <c r="O144" s="32"/>
      <c r="P144" s="32"/>
      <c r="Q144" s="14">
        <v>3</v>
      </c>
    </row>
    <row r="145" spans="3:17" x14ac:dyDescent="0.25">
      <c r="C145" s="14" t="s">
        <v>825</v>
      </c>
      <c r="D145" s="14" t="s">
        <v>0</v>
      </c>
      <c r="E145" s="14" t="s">
        <v>0</v>
      </c>
      <c r="F145" s="32">
        <v>229</v>
      </c>
      <c r="G145" s="32"/>
      <c r="H145" s="32"/>
      <c r="I145" s="32"/>
      <c r="J145" s="32"/>
      <c r="K145" s="32"/>
      <c r="L145" s="32"/>
      <c r="M145" s="32"/>
      <c r="N145" s="32"/>
      <c r="O145" s="32"/>
      <c r="P145" s="32"/>
      <c r="Q145" s="14">
        <v>3</v>
      </c>
    </row>
    <row r="146" spans="3:17" x14ac:dyDescent="0.25">
      <c r="C146" s="14" t="s">
        <v>737</v>
      </c>
      <c r="D146" s="14" t="s">
        <v>4</v>
      </c>
      <c r="E146" s="14" t="s">
        <v>350</v>
      </c>
      <c r="F146" s="32">
        <v>229</v>
      </c>
      <c r="G146" s="32"/>
      <c r="H146" s="32"/>
      <c r="I146" s="32"/>
      <c r="J146" s="32"/>
      <c r="K146" s="32"/>
      <c r="L146" s="32"/>
      <c r="M146" s="32"/>
      <c r="N146" s="32"/>
      <c r="O146" s="32"/>
      <c r="P146" s="32"/>
      <c r="Q146" s="14">
        <v>3</v>
      </c>
    </row>
    <row r="147" spans="3:17" x14ac:dyDescent="0.25">
      <c r="C147" s="14" t="s">
        <v>885</v>
      </c>
      <c r="D147" s="14" t="s">
        <v>6</v>
      </c>
      <c r="E147" s="14" t="s">
        <v>6</v>
      </c>
      <c r="F147" s="32">
        <v>229</v>
      </c>
      <c r="G147" s="32"/>
      <c r="H147" s="32"/>
      <c r="I147" s="32"/>
      <c r="J147" s="32"/>
      <c r="K147" s="32"/>
      <c r="L147" s="32"/>
      <c r="M147" s="32"/>
      <c r="N147" s="32"/>
      <c r="O147" s="32"/>
      <c r="P147" s="32"/>
      <c r="Q147" s="14">
        <v>3</v>
      </c>
    </row>
    <row r="148" spans="3:17" x14ac:dyDescent="0.25">
      <c r="C148" s="14" t="s">
        <v>888</v>
      </c>
      <c r="D148" s="14" t="s">
        <v>4</v>
      </c>
      <c r="E148" s="14" t="s">
        <v>350</v>
      </c>
      <c r="F148" s="32">
        <v>226</v>
      </c>
      <c r="G148" s="32"/>
      <c r="H148" s="32"/>
      <c r="I148" s="32"/>
      <c r="J148" s="32"/>
      <c r="K148" s="32"/>
      <c r="L148" s="32"/>
      <c r="M148" s="32"/>
      <c r="N148" s="32"/>
      <c r="O148" s="32"/>
      <c r="P148" s="32"/>
      <c r="Q148" s="14">
        <v>3</v>
      </c>
    </row>
    <row r="149" spans="3:17" x14ac:dyDescent="0.25">
      <c r="C149" s="14" t="s">
        <v>907</v>
      </c>
      <c r="D149" s="14" t="s">
        <v>4</v>
      </c>
      <c r="E149" s="14" t="s">
        <v>350</v>
      </c>
      <c r="F149" s="32">
        <v>225</v>
      </c>
      <c r="G149" s="32"/>
      <c r="H149" s="32"/>
      <c r="I149" s="32"/>
      <c r="J149" s="32"/>
      <c r="K149" s="32"/>
      <c r="L149" s="32"/>
      <c r="M149" s="32"/>
      <c r="N149" s="32"/>
      <c r="O149" s="32"/>
      <c r="P149" s="32"/>
      <c r="Q149" s="14">
        <v>3</v>
      </c>
    </row>
    <row r="150" spans="3:17" x14ac:dyDescent="0.25">
      <c r="C150" s="14" t="s">
        <v>804</v>
      </c>
      <c r="D150" s="14" t="s">
        <v>4</v>
      </c>
      <c r="E150" s="14" t="s">
        <v>350</v>
      </c>
      <c r="F150" s="32">
        <v>221</v>
      </c>
      <c r="G150" s="32"/>
      <c r="H150" s="32"/>
      <c r="I150" s="32"/>
      <c r="J150" s="32"/>
      <c r="K150" s="32"/>
      <c r="L150" s="32"/>
      <c r="M150" s="32"/>
      <c r="N150" s="32"/>
      <c r="O150" s="32"/>
      <c r="P150" s="32"/>
      <c r="Q150" s="14">
        <v>3</v>
      </c>
    </row>
    <row r="151" spans="3:17" x14ac:dyDescent="0.25">
      <c r="C151" s="14" t="s">
        <v>745</v>
      </c>
      <c r="D151" s="14" t="s">
        <v>44</v>
      </c>
      <c r="E151" s="14" t="s">
        <v>44</v>
      </c>
      <c r="F151" s="32">
        <v>221</v>
      </c>
      <c r="G151" s="32"/>
      <c r="H151" s="32"/>
      <c r="I151" s="32"/>
      <c r="J151" s="32"/>
      <c r="K151" s="32"/>
      <c r="L151" s="32"/>
      <c r="M151" s="32"/>
      <c r="N151" s="32"/>
      <c r="O151" s="32"/>
      <c r="P151" s="32"/>
      <c r="Q151" s="14">
        <v>3</v>
      </c>
    </row>
    <row r="152" spans="3:17" x14ac:dyDescent="0.25">
      <c r="C152" s="14" t="s">
        <v>737</v>
      </c>
      <c r="D152" s="14" t="s">
        <v>4</v>
      </c>
      <c r="E152" s="14" t="s">
        <v>353</v>
      </c>
      <c r="F152" s="32">
        <v>220</v>
      </c>
      <c r="G152" s="32"/>
      <c r="H152" s="32"/>
      <c r="I152" s="32"/>
      <c r="J152" s="32"/>
      <c r="K152" s="32"/>
      <c r="L152" s="32"/>
      <c r="M152" s="32"/>
      <c r="N152" s="32"/>
      <c r="O152" s="32"/>
      <c r="P152" s="32"/>
      <c r="Q152" s="14">
        <v>3</v>
      </c>
    </row>
    <row r="153" spans="3:17" x14ac:dyDescent="0.25">
      <c r="C153" s="14" t="s">
        <v>1080</v>
      </c>
      <c r="D153" s="14" t="s">
        <v>0</v>
      </c>
      <c r="E153" s="14" t="s">
        <v>0</v>
      </c>
      <c r="F153" s="32">
        <v>220</v>
      </c>
      <c r="G153" s="32"/>
      <c r="H153" s="32"/>
      <c r="I153" s="32"/>
      <c r="J153" s="32"/>
      <c r="K153" s="32"/>
      <c r="L153" s="32"/>
      <c r="M153" s="32"/>
      <c r="N153" s="32"/>
      <c r="O153" s="32"/>
      <c r="P153" s="32"/>
      <c r="Q153" s="14">
        <v>3</v>
      </c>
    </row>
    <row r="154" spans="3:17" x14ac:dyDescent="0.25">
      <c r="C154" s="14" t="s">
        <v>821</v>
      </c>
      <c r="D154" s="14" t="s">
        <v>0</v>
      </c>
      <c r="E154" s="14" t="s">
        <v>0</v>
      </c>
      <c r="F154" s="32">
        <v>218</v>
      </c>
      <c r="G154" s="32"/>
      <c r="H154" s="32"/>
      <c r="I154" s="32"/>
      <c r="J154" s="32"/>
      <c r="K154" s="32"/>
      <c r="L154" s="32"/>
      <c r="M154" s="32"/>
      <c r="N154" s="32"/>
      <c r="O154" s="32"/>
      <c r="P154" s="32"/>
      <c r="Q154" s="14">
        <v>3</v>
      </c>
    </row>
    <row r="155" spans="3:17" x14ac:dyDescent="0.25">
      <c r="C155" s="14" t="s">
        <v>917</v>
      </c>
      <c r="D155" s="14" t="s">
        <v>6</v>
      </c>
      <c r="E155" s="14" t="s">
        <v>6</v>
      </c>
      <c r="F155" s="32">
        <v>218</v>
      </c>
      <c r="G155" s="32"/>
      <c r="H155" s="32"/>
      <c r="I155" s="32"/>
      <c r="J155" s="32"/>
      <c r="K155" s="32"/>
      <c r="L155" s="32"/>
      <c r="M155" s="32"/>
      <c r="N155" s="32"/>
      <c r="O155" s="32"/>
      <c r="P155" s="32"/>
      <c r="Q155" s="14">
        <v>3</v>
      </c>
    </row>
    <row r="156" spans="3:17" x14ac:dyDescent="0.25">
      <c r="C156" s="14" t="s">
        <v>737</v>
      </c>
      <c r="D156" s="14" t="s">
        <v>6</v>
      </c>
      <c r="E156" s="14" t="s">
        <v>359</v>
      </c>
      <c r="F156" s="32">
        <v>215</v>
      </c>
      <c r="G156" s="32"/>
      <c r="H156" s="32"/>
      <c r="I156" s="32"/>
      <c r="J156" s="32"/>
      <c r="K156" s="32"/>
      <c r="L156" s="32"/>
      <c r="M156" s="32"/>
      <c r="N156" s="32"/>
      <c r="O156" s="32"/>
      <c r="P156" s="32"/>
      <c r="Q156" s="14">
        <v>3</v>
      </c>
    </row>
    <row r="157" spans="3:17" x14ac:dyDescent="0.25">
      <c r="C157" s="14" t="s">
        <v>816</v>
      </c>
      <c r="D157" s="14" t="s">
        <v>80</v>
      </c>
      <c r="E157" s="14" t="s">
        <v>80</v>
      </c>
      <c r="F157" s="32">
        <v>214</v>
      </c>
      <c r="G157" s="32"/>
      <c r="H157" s="32"/>
      <c r="I157" s="32"/>
      <c r="J157" s="32"/>
      <c r="K157" s="32"/>
      <c r="L157" s="32"/>
      <c r="M157" s="32"/>
      <c r="N157" s="32"/>
      <c r="O157" s="32"/>
      <c r="P157" s="32"/>
      <c r="Q157" s="14">
        <v>3</v>
      </c>
    </row>
    <row r="158" spans="3:17" x14ac:dyDescent="0.25">
      <c r="C158" s="14" t="s">
        <v>773</v>
      </c>
      <c r="D158" s="14" t="s">
        <v>2</v>
      </c>
      <c r="E158" s="14" t="s">
        <v>2</v>
      </c>
      <c r="F158" s="32">
        <v>213</v>
      </c>
      <c r="G158" s="32"/>
      <c r="H158" s="32"/>
      <c r="I158" s="32"/>
      <c r="J158" s="32"/>
      <c r="K158" s="32"/>
      <c r="L158" s="32"/>
      <c r="M158" s="32"/>
      <c r="N158" s="32"/>
      <c r="O158" s="32"/>
      <c r="P158" s="32"/>
      <c r="Q158" s="14">
        <v>3</v>
      </c>
    </row>
    <row r="159" spans="3:17" x14ac:dyDescent="0.25">
      <c r="C159" s="14" t="s">
        <v>737</v>
      </c>
      <c r="D159" s="14" t="s">
        <v>6</v>
      </c>
      <c r="E159" s="14" t="s">
        <v>6</v>
      </c>
      <c r="F159" s="32">
        <v>213</v>
      </c>
      <c r="G159" s="32"/>
      <c r="H159" s="32"/>
      <c r="I159" s="32"/>
      <c r="J159" s="32"/>
      <c r="K159" s="32"/>
      <c r="L159" s="32"/>
      <c r="M159" s="32"/>
      <c r="N159" s="32"/>
      <c r="O159" s="32"/>
      <c r="P159" s="32"/>
      <c r="Q159" s="14">
        <v>3</v>
      </c>
    </row>
    <row r="160" spans="3:17" x14ac:dyDescent="0.25">
      <c r="C160" s="14" t="s">
        <v>751</v>
      </c>
      <c r="D160" s="14" t="s">
        <v>76</v>
      </c>
      <c r="E160" s="14" t="s">
        <v>76</v>
      </c>
      <c r="F160" s="32">
        <v>213</v>
      </c>
      <c r="G160" s="32"/>
      <c r="H160" s="32"/>
      <c r="I160" s="32"/>
      <c r="J160" s="32"/>
      <c r="K160" s="32"/>
      <c r="L160" s="32"/>
      <c r="M160" s="32"/>
      <c r="N160" s="32"/>
      <c r="O160" s="32"/>
      <c r="P160" s="32"/>
      <c r="Q160" s="14">
        <v>3</v>
      </c>
    </row>
    <row r="161" spans="3:17" x14ac:dyDescent="0.25">
      <c r="C161" s="14" t="s">
        <v>738</v>
      </c>
      <c r="D161" s="14" t="s">
        <v>4</v>
      </c>
      <c r="E161" s="14" t="s">
        <v>350</v>
      </c>
      <c r="F161" s="32">
        <v>211</v>
      </c>
      <c r="G161" s="32"/>
      <c r="H161" s="32"/>
      <c r="I161" s="32"/>
      <c r="J161" s="32"/>
      <c r="K161" s="32"/>
      <c r="L161" s="32"/>
      <c r="M161" s="32"/>
      <c r="N161" s="32"/>
      <c r="O161" s="32"/>
      <c r="P161" s="32"/>
      <c r="Q161" s="14">
        <v>3</v>
      </c>
    </row>
    <row r="162" spans="3:17" x14ac:dyDescent="0.25">
      <c r="C162" s="14" t="s">
        <v>863</v>
      </c>
      <c r="D162" s="14" t="s">
        <v>0</v>
      </c>
      <c r="E162" s="14" t="s">
        <v>0</v>
      </c>
      <c r="F162" s="32">
        <v>211</v>
      </c>
      <c r="G162" s="32"/>
      <c r="H162" s="32"/>
      <c r="I162" s="32"/>
      <c r="J162" s="32"/>
      <c r="K162" s="32"/>
      <c r="L162" s="32"/>
      <c r="M162" s="32"/>
      <c r="N162" s="32"/>
      <c r="O162" s="32"/>
      <c r="P162" s="32"/>
      <c r="Q162" s="14">
        <v>3</v>
      </c>
    </row>
    <row r="163" spans="3:17" x14ac:dyDescent="0.25">
      <c r="C163" s="14" t="s">
        <v>738</v>
      </c>
      <c r="D163" s="14" t="s">
        <v>2</v>
      </c>
      <c r="E163" s="14" t="s">
        <v>2</v>
      </c>
      <c r="F163" s="32">
        <v>209</v>
      </c>
      <c r="G163" s="32"/>
      <c r="H163" s="32"/>
      <c r="I163" s="32"/>
      <c r="J163" s="32"/>
      <c r="K163" s="32"/>
      <c r="L163" s="32"/>
      <c r="M163" s="32"/>
      <c r="N163" s="32"/>
      <c r="O163" s="32"/>
      <c r="P163" s="32"/>
      <c r="Q163" s="14">
        <v>3</v>
      </c>
    </row>
    <row r="164" spans="3:17" x14ac:dyDescent="0.25">
      <c r="C164" s="14" t="s">
        <v>864</v>
      </c>
      <c r="D164" s="14" t="s">
        <v>6</v>
      </c>
      <c r="E164" s="14" t="s">
        <v>6</v>
      </c>
      <c r="F164" s="32">
        <v>209</v>
      </c>
      <c r="G164" s="32"/>
      <c r="H164" s="32"/>
      <c r="I164" s="32"/>
      <c r="J164" s="32"/>
      <c r="K164" s="32"/>
      <c r="L164" s="32"/>
      <c r="M164" s="32"/>
      <c r="N164" s="32"/>
      <c r="O164" s="32"/>
      <c r="P164" s="32"/>
      <c r="Q164" s="14">
        <v>3</v>
      </c>
    </row>
    <row r="165" spans="3:17" x14ac:dyDescent="0.25">
      <c r="C165" s="14" t="s">
        <v>737</v>
      </c>
      <c r="D165" s="14" t="s">
        <v>4</v>
      </c>
      <c r="E165" s="14" t="s">
        <v>577</v>
      </c>
      <c r="F165" s="32">
        <v>208</v>
      </c>
      <c r="G165" s="32"/>
      <c r="H165" s="32"/>
      <c r="I165" s="32"/>
      <c r="J165" s="32"/>
      <c r="K165" s="32"/>
      <c r="L165" s="32"/>
      <c r="M165" s="32"/>
      <c r="N165" s="32"/>
      <c r="O165" s="32"/>
      <c r="P165" s="32"/>
      <c r="Q165" s="14">
        <v>3</v>
      </c>
    </row>
    <row r="166" spans="3:17" x14ac:dyDescent="0.25">
      <c r="C166" s="14" t="s">
        <v>924</v>
      </c>
      <c r="D166" s="14" t="s">
        <v>4</v>
      </c>
      <c r="E166" s="14" t="s">
        <v>353</v>
      </c>
      <c r="F166" s="32">
        <v>208</v>
      </c>
      <c r="G166" s="32"/>
      <c r="H166" s="32"/>
      <c r="I166" s="32"/>
      <c r="J166" s="32"/>
      <c r="K166" s="32"/>
      <c r="L166" s="32"/>
      <c r="M166" s="32"/>
      <c r="N166" s="32"/>
      <c r="O166" s="32"/>
      <c r="P166" s="32"/>
      <c r="Q166" s="14">
        <v>3</v>
      </c>
    </row>
    <row r="167" spans="3:17" x14ac:dyDescent="0.25">
      <c r="C167" s="14" t="s">
        <v>926</v>
      </c>
      <c r="D167" s="14" t="s">
        <v>4</v>
      </c>
      <c r="E167" s="14" t="s">
        <v>353</v>
      </c>
      <c r="F167" s="32">
        <v>208</v>
      </c>
      <c r="G167" s="32"/>
      <c r="H167" s="32"/>
      <c r="I167" s="32"/>
      <c r="J167" s="32"/>
      <c r="K167" s="32"/>
      <c r="L167" s="32"/>
      <c r="M167" s="32"/>
      <c r="N167" s="32"/>
      <c r="O167" s="32"/>
      <c r="P167" s="32"/>
      <c r="Q167" s="14">
        <v>3</v>
      </c>
    </row>
    <row r="168" spans="3:17" x14ac:dyDescent="0.25">
      <c r="C168" s="14" t="s">
        <v>889</v>
      </c>
      <c r="D168" s="14" t="s">
        <v>6</v>
      </c>
      <c r="E168" s="14" t="s">
        <v>6</v>
      </c>
      <c r="F168" s="32">
        <v>207</v>
      </c>
      <c r="G168" s="32"/>
      <c r="H168" s="32"/>
      <c r="I168" s="32"/>
      <c r="J168" s="32"/>
      <c r="K168" s="32"/>
      <c r="L168" s="32"/>
      <c r="M168" s="32"/>
      <c r="N168" s="32"/>
      <c r="O168" s="32"/>
      <c r="P168" s="32"/>
      <c r="Q168" s="14">
        <v>3</v>
      </c>
    </row>
    <row r="169" spans="3:17" x14ac:dyDescent="0.25">
      <c r="C169" s="14" t="s">
        <v>751</v>
      </c>
      <c r="D169" s="14" t="s">
        <v>4</v>
      </c>
      <c r="E169" s="14" t="s">
        <v>350</v>
      </c>
      <c r="F169" s="32">
        <v>206</v>
      </c>
      <c r="G169" s="32"/>
      <c r="H169" s="32"/>
      <c r="I169" s="32"/>
      <c r="J169" s="32"/>
      <c r="K169" s="32"/>
      <c r="L169" s="32"/>
      <c r="M169" s="32"/>
      <c r="N169" s="32"/>
      <c r="O169" s="32"/>
      <c r="P169" s="32"/>
      <c r="Q169" s="14">
        <v>3</v>
      </c>
    </row>
    <row r="170" spans="3:17" x14ac:dyDescent="0.25">
      <c r="C170" s="14" t="s">
        <v>866</v>
      </c>
      <c r="D170" s="14" t="s">
        <v>6</v>
      </c>
      <c r="E170" s="14" t="s">
        <v>6</v>
      </c>
      <c r="F170" s="32">
        <v>205</v>
      </c>
      <c r="G170" s="32"/>
      <c r="H170" s="32"/>
      <c r="I170" s="32"/>
      <c r="J170" s="32"/>
      <c r="K170" s="32"/>
      <c r="L170" s="32"/>
      <c r="M170" s="32"/>
      <c r="N170" s="32"/>
      <c r="O170" s="32"/>
      <c r="P170" s="32"/>
      <c r="Q170" s="14">
        <v>3</v>
      </c>
    </row>
    <row r="171" spans="3:17" x14ac:dyDescent="0.25">
      <c r="C171" s="14" t="s">
        <v>743</v>
      </c>
      <c r="D171" s="14" t="s">
        <v>0</v>
      </c>
      <c r="E171" s="14" t="s">
        <v>0</v>
      </c>
      <c r="F171" s="32">
        <v>205</v>
      </c>
      <c r="G171" s="32"/>
      <c r="H171" s="32"/>
      <c r="I171" s="32"/>
      <c r="J171" s="32"/>
      <c r="K171" s="32"/>
      <c r="L171" s="32"/>
      <c r="M171" s="32"/>
      <c r="N171" s="32"/>
      <c r="O171" s="32"/>
      <c r="P171" s="32"/>
      <c r="Q171" s="14">
        <v>3</v>
      </c>
    </row>
    <row r="172" spans="3:17" x14ac:dyDescent="0.25">
      <c r="C172" s="14" t="s">
        <v>821</v>
      </c>
      <c r="D172" s="14" t="s">
        <v>4</v>
      </c>
      <c r="E172" s="14" t="s">
        <v>350</v>
      </c>
      <c r="F172" s="32">
        <v>205</v>
      </c>
      <c r="G172" s="32"/>
      <c r="H172" s="32"/>
      <c r="I172" s="32"/>
      <c r="J172" s="32"/>
      <c r="K172" s="32"/>
      <c r="L172" s="32"/>
      <c r="M172" s="32"/>
      <c r="N172" s="32"/>
      <c r="O172" s="32"/>
      <c r="P172" s="32"/>
      <c r="Q172" s="14">
        <v>3</v>
      </c>
    </row>
    <row r="173" spans="3:17" x14ac:dyDescent="0.25">
      <c r="C173" s="14" t="s">
        <v>903</v>
      </c>
      <c r="D173" s="14" t="s">
        <v>0</v>
      </c>
      <c r="E173" s="14" t="s">
        <v>0</v>
      </c>
      <c r="F173" s="32">
        <v>205</v>
      </c>
      <c r="G173" s="32"/>
      <c r="H173" s="32"/>
      <c r="I173" s="32"/>
      <c r="J173" s="32"/>
      <c r="K173" s="32"/>
      <c r="L173" s="32"/>
      <c r="M173" s="32"/>
      <c r="N173" s="32"/>
      <c r="O173" s="32"/>
      <c r="P173" s="32"/>
      <c r="Q173" s="14">
        <v>3</v>
      </c>
    </row>
    <row r="174" spans="3:17" x14ac:dyDescent="0.25">
      <c r="C174" s="14" t="s">
        <v>791</v>
      </c>
      <c r="D174" s="14" t="s">
        <v>76</v>
      </c>
      <c r="E174" s="14" t="s">
        <v>76</v>
      </c>
      <c r="F174" s="32">
        <v>204</v>
      </c>
      <c r="G174" s="32"/>
      <c r="H174" s="32"/>
      <c r="I174" s="32"/>
      <c r="J174" s="32"/>
      <c r="K174" s="32"/>
      <c r="L174" s="32"/>
      <c r="M174" s="32"/>
      <c r="N174" s="32"/>
      <c r="O174" s="32"/>
      <c r="P174" s="32"/>
      <c r="Q174" s="14">
        <v>3</v>
      </c>
    </row>
    <row r="175" spans="3:17" x14ac:dyDescent="0.25">
      <c r="C175" s="14" t="s">
        <v>807</v>
      </c>
      <c r="D175" s="14" t="s">
        <v>0</v>
      </c>
      <c r="E175" s="14" t="s">
        <v>0</v>
      </c>
      <c r="F175" s="32">
        <v>203</v>
      </c>
      <c r="G175" s="32"/>
      <c r="H175" s="32"/>
      <c r="I175" s="32"/>
      <c r="J175" s="32"/>
      <c r="K175" s="32"/>
      <c r="L175" s="32"/>
      <c r="M175" s="32"/>
      <c r="N175" s="32"/>
      <c r="O175" s="32"/>
      <c r="P175" s="32"/>
      <c r="Q175" s="14">
        <v>3</v>
      </c>
    </row>
    <row r="176" spans="3:17" x14ac:dyDescent="0.25">
      <c r="C176" s="14" t="s">
        <v>1081</v>
      </c>
      <c r="D176" s="14" t="s">
        <v>4</v>
      </c>
      <c r="E176" s="14" t="s">
        <v>353</v>
      </c>
      <c r="F176" s="32">
        <v>202</v>
      </c>
      <c r="G176" s="32"/>
      <c r="H176" s="32"/>
      <c r="I176" s="32"/>
      <c r="J176" s="32"/>
      <c r="K176" s="32"/>
      <c r="L176" s="32"/>
      <c r="M176" s="32"/>
      <c r="N176" s="32"/>
      <c r="O176" s="32"/>
      <c r="P176" s="32"/>
      <c r="Q176" s="14">
        <v>3</v>
      </c>
    </row>
    <row r="177" spans="3:17" x14ac:dyDescent="0.25">
      <c r="C177" s="14" t="s">
        <v>1080</v>
      </c>
      <c r="D177" s="14" t="s">
        <v>6</v>
      </c>
      <c r="E177" s="14" t="s">
        <v>6</v>
      </c>
      <c r="F177" s="32">
        <v>202</v>
      </c>
      <c r="G177" s="32"/>
      <c r="H177" s="32"/>
      <c r="I177" s="32"/>
      <c r="J177" s="32"/>
      <c r="K177" s="32"/>
      <c r="L177" s="32"/>
      <c r="M177" s="32"/>
      <c r="N177" s="32"/>
      <c r="O177" s="32"/>
      <c r="P177" s="32"/>
      <c r="Q177" s="14">
        <v>3</v>
      </c>
    </row>
    <row r="178" spans="3:17" x14ac:dyDescent="0.25">
      <c r="C178" s="14" t="s">
        <v>772</v>
      </c>
      <c r="D178" s="14" t="s">
        <v>6</v>
      </c>
      <c r="E178" s="14" t="s">
        <v>6</v>
      </c>
      <c r="F178" s="32">
        <v>201</v>
      </c>
      <c r="G178" s="32"/>
      <c r="H178" s="32"/>
      <c r="I178" s="32"/>
      <c r="J178" s="32"/>
      <c r="K178" s="32"/>
      <c r="L178" s="32"/>
      <c r="M178" s="32"/>
      <c r="N178" s="32"/>
      <c r="O178" s="32"/>
      <c r="P178" s="32"/>
      <c r="Q178" s="14">
        <v>3</v>
      </c>
    </row>
    <row r="179" spans="3:17" x14ac:dyDescent="0.25">
      <c r="C179" s="14" t="s">
        <v>923</v>
      </c>
      <c r="D179" s="14" t="s">
        <v>6</v>
      </c>
      <c r="E179" s="14" t="s">
        <v>6</v>
      </c>
      <c r="F179" s="32">
        <v>201</v>
      </c>
      <c r="G179" s="32"/>
      <c r="H179" s="32"/>
      <c r="I179" s="32"/>
      <c r="J179" s="32"/>
      <c r="K179" s="32"/>
      <c r="L179" s="32"/>
      <c r="M179" s="32"/>
      <c r="N179" s="32"/>
      <c r="O179" s="32"/>
      <c r="P179" s="32"/>
      <c r="Q179" s="14">
        <v>3</v>
      </c>
    </row>
    <row r="180" spans="3:17" x14ac:dyDescent="0.25">
      <c r="C180" s="14" t="s">
        <v>790</v>
      </c>
      <c r="D180" s="14" t="s">
        <v>6</v>
      </c>
      <c r="E180" s="14" t="s">
        <v>6</v>
      </c>
      <c r="F180" s="32">
        <v>200</v>
      </c>
      <c r="G180" s="32"/>
      <c r="H180" s="32"/>
      <c r="I180" s="32"/>
      <c r="J180" s="32"/>
      <c r="K180" s="32"/>
      <c r="L180" s="32"/>
      <c r="M180" s="32"/>
      <c r="N180" s="32"/>
      <c r="O180" s="32"/>
      <c r="P180" s="32"/>
      <c r="Q180" s="14">
        <v>3</v>
      </c>
    </row>
    <row r="181" spans="3:17" x14ac:dyDescent="0.25">
      <c r="C181" s="14" t="s">
        <v>789</v>
      </c>
      <c r="D181" s="14" t="s">
        <v>6</v>
      </c>
      <c r="E181" s="14" t="s">
        <v>6</v>
      </c>
      <c r="F181" s="32">
        <v>199</v>
      </c>
      <c r="G181" s="32"/>
      <c r="H181" s="32"/>
      <c r="I181" s="32"/>
      <c r="J181" s="32"/>
      <c r="K181" s="32"/>
      <c r="L181" s="32"/>
      <c r="M181" s="32"/>
      <c r="N181" s="32"/>
      <c r="O181" s="32"/>
      <c r="P181" s="32"/>
      <c r="Q181" s="14">
        <v>3</v>
      </c>
    </row>
    <row r="182" spans="3:17" x14ac:dyDescent="0.25">
      <c r="C182" s="14" t="s">
        <v>789</v>
      </c>
      <c r="D182" s="14" t="s">
        <v>6</v>
      </c>
      <c r="E182" s="14" t="s">
        <v>357</v>
      </c>
      <c r="F182" s="32">
        <v>199</v>
      </c>
      <c r="G182" s="32"/>
      <c r="H182" s="32"/>
      <c r="I182" s="32"/>
      <c r="J182" s="32"/>
      <c r="K182" s="32"/>
      <c r="L182" s="32"/>
      <c r="M182" s="32"/>
      <c r="N182" s="32"/>
      <c r="O182" s="32"/>
      <c r="P182" s="32"/>
      <c r="Q182" s="14">
        <v>3</v>
      </c>
    </row>
    <row r="183" spans="3:17" x14ac:dyDescent="0.25">
      <c r="C183" s="14" t="s">
        <v>846</v>
      </c>
      <c r="D183" s="14" t="s">
        <v>0</v>
      </c>
      <c r="E183" s="14" t="s">
        <v>0</v>
      </c>
      <c r="F183" s="32">
        <v>199</v>
      </c>
      <c r="G183" s="32"/>
      <c r="H183" s="32"/>
      <c r="I183" s="32"/>
      <c r="J183" s="32"/>
      <c r="K183" s="32"/>
      <c r="L183" s="32"/>
      <c r="M183" s="32"/>
      <c r="N183" s="32"/>
      <c r="O183" s="32"/>
      <c r="P183" s="32"/>
      <c r="Q183" s="14">
        <v>3</v>
      </c>
    </row>
    <row r="184" spans="3:17" x14ac:dyDescent="0.25">
      <c r="C184" s="14" t="s">
        <v>847</v>
      </c>
      <c r="D184" s="14" t="s">
        <v>6</v>
      </c>
      <c r="E184" s="14" t="s">
        <v>6</v>
      </c>
      <c r="F184" s="32">
        <v>199</v>
      </c>
      <c r="G184" s="32"/>
      <c r="H184" s="32"/>
      <c r="I184" s="32"/>
      <c r="J184" s="32"/>
      <c r="K184" s="32"/>
      <c r="L184" s="32"/>
      <c r="M184" s="32"/>
      <c r="N184" s="32"/>
      <c r="O184" s="32"/>
      <c r="P184" s="32"/>
      <c r="Q184" s="14">
        <v>3</v>
      </c>
    </row>
    <row r="185" spans="3:17" x14ac:dyDescent="0.25">
      <c r="C185" s="14" t="s">
        <v>852</v>
      </c>
      <c r="D185" s="14" t="s">
        <v>6</v>
      </c>
      <c r="E185" s="14" t="s">
        <v>6</v>
      </c>
      <c r="F185" s="32">
        <v>199</v>
      </c>
      <c r="G185" s="32"/>
      <c r="H185" s="32"/>
      <c r="I185" s="32"/>
      <c r="J185" s="32"/>
      <c r="K185" s="32"/>
      <c r="L185" s="32"/>
      <c r="M185" s="32"/>
      <c r="N185" s="32"/>
      <c r="O185" s="32"/>
      <c r="P185" s="32"/>
      <c r="Q185" s="14">
        <v>3</v>
      </c>
    </row>
    <row r="186" spans="3:17" x14ac:dyDescent="0.25">
      <c r="C186" s="14" t="s">
        <v>863</v>
      </c>
      <c r="D186" s="14" t="s">
        <v>6</v>
      </c>
      <c r="E186" s="14" t="s">
        <v>6</v>
      </c>
      <c r="F186" s="32">
        <v>199</v>
      </c>
      <c r="G186" s="32"/>
      <c r="H186" s="32"/>
      <c r="I186" s="32"/>
      <c r="J186" s="32"/>
      <c r="K186" s="32"/>
      <c r="L186" s="32"/>
      <c r="M186" s="32"/>
      <c r="N186" s="32"/>
      <c r="O186" s="32"/>
      <c r="P186" s="32"/>
      <c r="Q186" s="14">
        <v>3</v>
      </c>
    </row>
    <row r="187" spans="3:17" x14ac:dyDescent="0.25">
      <c r="C187" s="14" t="s">
        <v>848</v>
      </c>
      <c r="D187" s="14" t="s">
        <v>0</v>
      </c>
      <c r="E187" s="14" t="s">
        <v>0</v>
      </c>
      <c r="F187" s="32">
        <v>198</v>
      </c>
      <c r="G187" s="32"/>
      <c r="H187" s="32"/>
      <c r="I187" s="32"/>
      <c r="J187" s="32"/>
      <c r="K187" s="32"/>
      <c r="L187" s="32"/>
      <c r="M187" s="32"/>
      <c r="N187" s="32"/>
      <c r="O187" s="32"/>
      <c r="P187" s="32"/>
      <c r="Q187" s="14">
        <v>3</v>
      </c>
    </row>
    <row r="188" spans="3:17" x14ac:dyDescent="0.25">
      <c r="C188" s="14" t="s">
        <v>751</v>
      </c>
      <c r="D188" s="14" t="s">
        <v>6</v>
      </c>
      <c r="E188" s="14" t="s">
        <v>6</v>
      </c>
      <c r="F188" s="32">
        <v>198</v>
      </c>
      <c r="G188" s="32"/>
      <c r="H188" s="32"/>
      <c r="I188" s="32"/>
      <c r="J188" s="32"/>
      <c r="K188" s="32"/>
      <c r="L188" s="32"/>
      <c r="M188" s="32"/>
      <c r="N188" s="32"/>
      <c r="O188" s="32"/>
      <c r="P188" s="32"/>
      <c r="Q188" s="14">
        <v>3</v>
      </c>
    </row>
    <row r="189" spans="3:17" x14ac:dyDescent="0.25">
      <c r="C189" s="14" t="s">
        <v>740</v>
      </c>
      <c r="D189" s="14" t="s">
        <v>0</v>
      </c>
      <c r="E189" s="14" t="s">
        <v>0</v>
      </c>
      <c r="F189" s="32">
        <v>197</v>
      </c>
      <c r="G189" s="32"/>
      <c r="H189" s="32"/>
      <c r="I189" s="32"/>
      <c r="J189" s="32"/>
      <c r="K189" s="32"/>
      <c r="L189" s="32"/>
      <c r="M189" s="32"/>
      <c r="N189" s="32"/>
      <c r="O189" s="32"/>
      <c r="P189" s="32"/>
      <c r="Q189" s="14">
        <v>3</v>
      </c>
    </row>
    <row r="190" spans="3:17" x14ac:dyDescent="0.25">
      <c r="C190" s="14" t="s">
        <v>903</v>
      </c>
      <c r="D190" s="14" t="s">
        <v>6</v>
      </c>
      <c r="E190" s="14" t="s">
        <v>6</v>
      </c>
      <c r="F190" s="32">
        <v>196</v>
      </c>
      <c r="G190" s="32"/>
      <c r="H190" s="32"/>
      <c r="I190" s="32"/>
      <c r="J190" s="32"/>
      <c r="K190" s="32"/>
      <c r="L190" s="32"/>
      <c r="M190" s="32"/>
      <c r="N190" s="32"/>
      <c r="O190" s="32"/>
      <c r="P190" s="32"/>
      <c r="Q190" s="14">
        <v>3</v>
      </c>
    </row>
    <row r="191" spans="3:17" x14ac:dyDescent="0.25">
      <c r="C191" s="14" t="s">
        <v>1082</v>
      </c>
      <c r="D191" s="14" t="s">
        <v>0</v>
      </c>
      <c r="E191" s="14" t="s">
        <v>0</v>
      </c>
      <c r="F191" s="32">
        <v>195</v>
      </c>
      <c r="G191" s="32"/>
      <c r="H191" s="32"/>
      <c r="I191" s="32"/>
      <c r="J191" s="32"/>
      <c r="K191" s="32"/>
      <c r="L191" s="32"/>
      <c r="M191" s="32"/>
      <c r="N191" s="32"/>
      <c r="O191" s="32"/>
      <c r="P191" s="32"/>
      <c r="Q191" s="14">
        <v>3</v>
      </c>
    </row>
    <row r="192" spans="3:17" x14ac:dyDescent="0.25">
      <c r="C192" s="14" t="s">
        <v>1083</v>
      </c>
      <c r="D192" s="14" t="s">
        <v>6</v>
      </c>
      <c r="E192" s="14" t="s">
        <v>6</v>
      </c>
      <c r="F192" s="32">
        <v>195</v>
      </c>
      <c r="G192" s="32"/>
      <c r="H192" s="32"/>
      <c r="I192" s="32"/>
      <c r="J192" s="32"/>
      <c r="K192" s="32"/>
      <c r="L192" s="32"/>
      <c r="M192" s="32"/>
      <c r="N192" s="32"/>
      <c r="O192" s="32"/>
      <c r="P192" s="32"/>
      <c r="Q192" s="14">
        <v>3</v>
      </c>
    </row>
    <row r="193" spans="3:17" x14ac:dyDescent="0.25">
      <c r="C193" s="14" t="s">
        <v>772</v>
      </c>
      <c r="D193" s="14" t="s">
        <v>4</v>
      </c>
      <c r="E193" s="14" t="s">
        <v>350</v>
      </c>
      <c r="F193" s="32">
        <v>194</v>
      </c>
      <c r="G193" s="32"/>
      <c r="H193" s="32"/>
      <c r="I193" s="32"/>
      <c r="J193" s="32"/>
      <c r="K193" s="32"/>
      <c r="L193" s="32"/>
      <c r="M193" s="32"/>
      <c r="N193" s="32"/>
      <c r="O193" s="32"/>
      <c r="P193" s="32"/>
      <c r="Q193" s="14">
        <v>3</v>
      </c>
    </row>
    <row r="194" spans="3:17" x14ac:dyDescent="0.25">
      <c r="C194" s="14" t="s">
        <v>810</v>
      </c>
      <c r="D194" s="14" t="s">
        <v>6</v>
      </c>
      <c r="E194" s="14" t="s">
        <v>6</v>
      </c>
      <c r="F194" s="32">
        <v>194</v>
      </c>
      <c r="G194" s="32"/>
      <c r="H194" s="32"/>
      <c r="I194" s="32"/>
      <c r="J194" s="32"/>
      <c r="K194" s="32"/>
      <c r="L194" s="32"/>
      <c r="M194" s="32"/>
      <c r="N194" s="32"/>
      <c r="O194" s="32"/>
      <c r="P194" s="32"/>
      <c r="Q194" s="14">
        <v>3</v>
      </c>
    </row>
    <row r="195" spans="3:17" x14ac:dyDescent="0.25">
      <c r="C195" s="14" t="s">
        <v>1084</v>
      </c>
      <c r="D195" s="14" t="s">
        <v>4</v>
      </c>
      <c r="E195" s="14" t="s">
        <v>350</v>
      </c>
      <c r="F195" s="32">
        <v>193</v>
      </c>
      <c r="G195" s="32"/>
      <c r="H195" s="32"/>
      <c r="I195" s="32"/>
      <c r="J195" s="32"/>
      <c r="K195" s="32"/>
      <c r="L195" s="32"/>
      <c r="M195" s="32"/>
      <c r="N195" s="32"/>
      <c r="O195" s="32"/>
      <c r="P195" s="32"/>
      <c r="Q195" s="14">
        <v>3</v>
      </c>
    </row>
    <row r="196" spans="3:17" x14ac:dyDescent="0.25">
      <c r="C196" s="14" t="s">
        <v>786</v>
      </c>
      <c r="D196" s="14" t="s">
        <v>6</v>
      </c>
      <c r="E196" s="14" t="s">
        <v>6</v>
      </c>
      <c r="F196" s="32">
        <v>193</v>
      </c>
      <c r="G196" s="32"/>
      <c r="H196" s="32"/>
      <c r="I196" s="32"/>
      <c r="J196" s="32"/>
      <c r="K196" s="32"/>
      <c r="L196" s="32"/>
      <c r="M196" s="32"/>
      <c r="N196" s="32"/>
      <c r="O196" s="32"/>
      <c r="P196" s="32"/>
      <c r="Q196" s="14">
        <v>3</v>
      </c>
    </row>
    <row r="197" spans="3:17" x14ac:dyDescent="0.25">
      <c r="C197" s="14" t="s">
        <v>902</v>
      </c>
      <c r="D197" s="14" t="s">
        <v>0</v>
      </c>
      <c r="E197" s="14" t="s">
        <v>0</v>
      </c>
      <c r="F197" s="32">
        <v>192</v>
      </c>
      <c r="G197" s="32"/>
      <c r="H197" s="32"/>
      <c r="I197" s="32"/>
      <c r="J197" s="32"/>
      <c r="K197" s="32"/>
      <c r="L197" s="32"/>
      <c r="M197" s="32"/>
      <c r="N197" s="32"/>
      <c r="O197" s="32"/>
      <c r="P197" s="32"/>
      <c r="Q197" s="14">
        <v>3</v>
      </c>
    </row>
    <row r="198" spans="3:17" x14ac:dyDescent="0.25">
      <c r="C198" s="14" t="s">
        <v>1085</v>
      </c>
      <c r="D198" s="14" t="s">
        <v>6</v>
      </c>
      <c r="E198" s="14" t="s">
        <v>6</v>
      </c>
      <c r="F198" s="32">
        <v>191</v>
      </c>
      <c r="G198" s="32"/>
      <c r="H198" s="32"/>
      <c r="I198" s="32"/>
      <c r="J198" s="32"/>
      <c r="K198" s="32"/>
      <c r="L198" s="32"/>
      <c r="M198" s="32"/>
      <c r="N198" s="32"/>
      <c r="O198" s="32"/>
      <c r="P198" s="32"/>
      <c r="Q198" s="14">
        <v>3</v>
      </c>
    </row>
    <row r="199" spans="3:17" x14ac:dyDescent="0.25">
      <c r="C199" s="14" t="s">
        <v>936</v>
      </c>
      <c r="D199" s="14" t="s">
        <v>4</v>
      </c>
      <c r="E199" s="14" t="s">
        <v>350</v>
      </c>
      <c r="F199" s="32">
        <v>191</v>
      </c>
      <c r="G199" s="32"/>
      <c r="H199" s="32"/>
      <c r="I199" s="32"/>
      <c r="J199" s="32"/>
      <c r="K199" s="32"/>
      <c r="L199" s="32"/>
      <c r="M199" s="32"/>
      <c r="N199" s="32"/>
      <c r="O199" s="32"/>
      <c r="P199" s="32"/>
      <c r="Q199" s="14">
        <v>3</v>
      </c>
    </row>
    <row r="200" spans="3:17" x14ac:dyDescent="0.25">
      <c r="C200" s="14" t="s">
        <v>866</v>
      </c>
      <c r="D200" s="14" t="s">
        <v>0</v>
      </c>
      <c r="E200" s="14" t="s">
        <v>0</v>
      </c>
      <c r="F200" s="32">
        <v>191</v>
      </c>
      <c r="G200" s="32"/>
      <c r="H200" s="32"/>
      <c r="I200" s="32"/>
      <c r="J200" s="32"/>
      <c r="K200" s="32"/>
      <c r="L200" s="32"/>
      <c r="M200" s="32"/>
      <c r="N200" s="32"/>
      <c r="O200" s="32"/>
      <c r="P200" s="32"/>
      <c r="Q200" s="14">
        <v>3</v>
      </c>
    </row>
    <row r="201" spans="3:17" x14ac:dyDescent="0.25">
      <c r="C201" s="14" t="s">
        <v>810</v>
      </c>
      <c r="D201" s="14" t="s">
        <v>4</v>
      </c>
      <c r="E201" s="14" t="s">
        <v>350</v>
      </c>
      <c r="F201" s="32">
        <v>191</v>
      </c>
      <c r="G201" s="32"/>
      <c r="H201" s="32"/>
      <c r="I201" s="32"/>
      <c r="J201" s="32"/>
      <c r="K201" s="32"/>
      <c r="L201" s="32"/>
      <c r="M201" s="32"/>
      <c r="N201" s="32"/>
      <c r="O201" s="32"/>
      <c r="P201" s="32"/>
      <c r="Q201" s="14">
        <v>3</v>
      </c>
    </row>
    <row r="202" spans="3:17" x14ac:dyDescent="0.25">
      <c r="C202" s="14" t="s">
        <v>900</v>
      </c>
      <c r="D202" s="14" t="s">
        <v>6</v>
      </c>
      <c r="E202" s="14" t="s">
        <v>6</v>
      </c>
      <c r="F202" s="32">
        <v>189</v>
      </c>
      <c r="G202" s="32"/>
      <c r="H202" s="32"/>
      <c r="I202" s="32"/>
      <c r="J202" s="32"/>
      <c r="K202" s="32"/>
      <c r="L202" s="32"/>
      <c r="M202" s="32"/>
      <c r="N202" s="32"/>
      <c r="O202" s="32"/>
      <c r="P202" s="32"/>
      <c r="Q202" s="14">
        <v>3</v>
      </c>
    </row>
    <row r="203" spans="3:17" x14ac:dyDescent="0.25">
      <c r="C203" s="14" t="s">
        <v>840</v>
      </c>
      <c r="D203" s="14" t="s">
        <v>6</v>
      </c>
      <c r="E203" s="14" t="s">
        <v>6</v>
      </c>
      <c r="F203" s="32">
        <v>189</v>
      </c>
      <c r="G203" s="32"/>
      <c r="H203" s="32"/>
      <c r="I203" s="32"/>
      <c r="J203" s="32"/>
      <c r="K203" s="32"/>
      <c r="L203" s="32"/>
      <c r="M203" s="32"/>
      <c r="N203" s="32"/>
      <c r="O203" s="32"/>
      <c r="P203" s="32"/>
      <c r="Q203" s="14">
        <v>3</v>
      </c>
    </row>
    <row r="204" spans="3:17" x14ac:dyDescent="0.25">
      <c r="C204" s="14" t="s">
        <v>809</v>
      </c>
      <c r="D204" s="14" t="s">
        <v>4</v>
      </c>
      <c r="E204" s="14" t="s">
        <v>350</v>
      </c>
      <c r="F204" s="32">
        <v>189</v>
      </c>
      <c r="G204" s="32"/>
      <c r="H204" s="32"/>
      <c r="I204" s="32"/>
      <c r="J204" s="32"/>
      <c r="K204" s="32"/>
      <c r="L204" s="32"/>
      <c r="M204" s="32"/>
      <c r="N204" s="32"/>
      <c r="O204" s="32"/>
      <c r="P204" s="32"/>
      <c r="Q204" s="14">
        <v>3</v>
      </c>
    </row>
    <row r="205" spans="3:17" x14ac:dyDescent="0.25">
      <c r="C205" s="14" t="s">
        <v>752</v>
      </c>
      <c r="D205" s="14" t="s">
        <v>6</v>
      </c>
      <c r="E205" s="14" t="s">
        <v>6</v>
      </c>
      <c r="F205" s="32">
        <v>189</v>
      </c>
      <c r="G205" s="32"/>
      <c r="H205" s="32"/>
      <c r="I205" s="32"/>
      <c r="J205" s="32"/>
      <c r="K205" s="32"/>
      <c r="L205" s="32"/>
      <c r="M205" s="32"/>
      <c r="N205" s="32"/>
      <c r="O205" s="32"/>
      <c r="P205" s="32"/>
      <c r="Q205" s="14">
        <v>3</v>
      </c>
    </row>
    <row r="206" spans="3:17" x14ac:dyDescent="0.25">
      <c r="C206" s="14" t="s">
        <v>891</v>
      </c>
      <c r="D206" s="14" t="s">
        <v>6</v>
      </c>
      <c r="E206" s="14" t="s">
        <v>6</v>
      </c>
      <c r="F206" s="32">
        <v>189</v>
      </c>
      <c r="G206" s="32"/>
      <c r="H206" s="32"/>
      <c r="I206" s="32"/>
      <c r="J206" s="32"/>
      <c r="K206" s="32"/>
      <c r="L206" s="32"/>
      <c r="M206" s="32"/>
      <c r="N206" s="32"/>
      <c r="O206" s="32"/>
      <c r="P206" s="32"/>
      <c r="Q206" s="14">
        <v>3</v>
      </c>
    </row>
    <row r="207" spans="3:17" x14ac:dyDescent="0.25">
      <c r="C207" s="14" t="s">
        <v>740</v>
      </c>
      <c r="D207" s="14" t="s">
        <v>6</v>
      </c>
      <c r="E207" s="14" t="s">
        <v>6</v>
      </c>
      <c r="F207" s="32">
        <v>188</v>
      </c>
      <c r="G207" s="32"/>
      <c r="H207" s="32"/>
      <c r="I207" s="32"/>
      <c r="J207" s="32"/>
      <c r="K207" s="32"/>
      <c r="L207" s="32"/>
      <c r="M207" s="32"/>
      <c r="N207" s="32"/>
      <c r="O207" s="32"/>
      <c r="P207" s="32"/>
      <c r="Q207" s="14">
        <v>3</v>
      </c>
    </row>
    <row r="208" spans="3:17" x14ac:dyDescent="0.25">
      <c r="C208" s="14" t="s">
        <v>740</v>
      </c>
      <c r="D208" s="14" t="s">
        <v>4</v>
      </c>
      <c r="E208" s="14" t="s">
        <v>350</v>
      </c>
      <c r="F208" s="32">
        <v>188</v>
      </c>
      <c r="G208" s="32"/>
      <c r="H208" s="32"/>
      <c r="I208" s="32"/>
      <c r="J208" s="32"/>
      <c r="K208" s="32"/>
      <c r="L208" s="32"/>
      <c r="M208" s="32"/>
      <c r="N208" s="32"/>
      <c r="O208" s="32"/>
      <c r="P208" s="32"/>
      <c r="Q208" s="14">
        <v>3</v>
      </c>
    </row>
    <row r="209" spans="3:17" x14ac:dyDescent="0.25">
      <c r="C209" s="14" t="s">
        <v>737</v>
      </c>
      <c r="D209" s="14" t="s">
        <v>76</v>
      </c>
      <c r="E209" s="14" t="s">
        <v>76</v>
      </c>
      <c r="F209" s="32">
        <v>188</v>
      </c>
      <c r="G209" s="32"/>
      <c r="H209" s="32"/>
      <c r="I209" s="32"/>
      <c r="J209" s="32"/>
      <c r="K209" s="32"/>
      <c r="L209" s="32"/>
      <c r="M209" s="32"/>
      <c r="N209" s="32"/>
      <c r="O209" s="32"/>
      <c r="P209" s="32"/>
      <c r="Q209" s="14">
        <v>3</v>
      </c>
    </row>
    <row r="210" spans="3:17" x14ac:dyDescent="0.25">
      <c r="C210" s="14" t="s">
        <v>830</v>
      </c>
      <c r="D210" s="14" t="s">
        <v>80</v>
      </c>
      <c r="E210" s="14" t="s">
        <v>80</v>
      </c>
      <c r="F210" s="32">
        <v>187</v>
      </c>
      <c r="G210" s="32"/>
      <c r="H210" s="32"/>
      <c r="I210" s="32"/>
      <c r="J210" s="32"/>
      <c r="K210" s="32"/>
      <c r="L210" s="32"/>
      <c r="M210" s="32"/>
      <c r="N210" s="32"/>
      <c r="O210" s="32"/>
      <c r="P210" s="32"/>
      <c r="Q210" s="14">
        <v>3</v>
      </c>
    </row>
    <row r="211" spans="3:17" x14ac:dyDescent="0.25">
      <c r="C211" s="14" t="s">
        <v>752</v>
      </c>
      <c r="D211" s="14" t="s">
        <v>0</v>
      </c>
      <c r="E211" s="14" t="s">
        <v>0</v>
      </c>
      <c r="F211" s="32">
        <v>187</v>
      </c>
      <c r="G211" s="32"/>
      <c r="H211" s="32"/>
      <c r="I211" s="32"/>
      <c r="J211" s="32"/>
      <c r="K211" s="32"/>
      <c r="L211" s="32"/>
      <c r="M211" s="32"/>
      <c r="N211" s="32"/>
      <c r="O211" s="32"/>
      <c r="P211" s="32"/>
      <c r="Q211" s="14">
        <v>3</v>
      </c>
    </row>
    <row r="212" spans="3:17" x14ac:dyDescent="0.25">
      <c r="C212" s="14" t="s">
        <v>911</v>
      </c>
      <c r="D212" s="14" t="s">
        <v>4</v>
      </c>
      <c r="E212" s="14" t="s">
        <v>353</v>
      </c>
      <c r="F212" s="32">
        <v>187</v>
      </c>
      <c r="G212" s="32"/>
      <c r="H212" s="32"/>
      <c r="I212" s="32"/>
      <c r="J212" s="32"/>
      <c r="K212" s="32"/>
      <c r="L212" s="32"/>
      <c r="M212" s="32"/>
      <c r="N212" s="32"/>
      <c r="O212" s="32"/>
      <c r="P212" s="32"/>
      <c r="Q212" s="14">
        <v>3</v>
      </c>
    </row>
    <row r="213" spans="3:17" x14ac:dyDescent="0.25">
      <c r="C213" s="14" t="s">
        <v>748</v>
      </c>
      <c r="D213" s="14" t="s">
        <v>6</v>
      </c>
      <c r="E213" s="14" t="s">
        <v>6</v>
      </c>
      <c r="F213" s="32">
        <v>187</v>
      </c>
      <c r="G213" s="32"/>
      <c r="H213" s="32"/>
      <c r="I213" s="32"/>
      <c r="J213" s="32"/>
      <c r="K213" s="32"/>
      <c r="L213" s="32"/>
      <c r="M213" s="32"/>
      <c r="N213" s="32"/>
      <c r="O213" s="32"/>
      <c r="P213" s="32"/>
      <c r="Q213" s="14">
        <v>3</v>
      </c>
    </row>
    <row r="214" spans="3:17" x14ac:dyDescent="0.25">
      <c r="C214" s="14" t="s">
        <v>766</v>
      </c>
      <c r="D214" s="14" t="s">
        <v>0</v>
      </c>
      <c r="E214" s="14" t="s">
        <v>0</v>
      </c>
      <c r="F214" s="32">
        <v>187</v>
      </c>
      <c r="G214" s="32"/>
      <c r="H214" s="32"/>
      <c r="I214" s="32"/>
      <c r="J214" s="32"/>
      <c r="K214" s="32"/>
      <c r="L214" s="32"/>
      <c r="M214" s="32"/>
      <c r="N214" s="32"/>
      <c r="O214" s="32"/>
      <c r="P214" s="32"/>
      <c r="Q214" s="14">
        <v>3</v>
      </c>
    </row>
    <row r="215" spans="3:17" x14ac:dyDescent="0.25">
      <c r="C215" s="14" t="s">
        <v>846</v>
      </c>
      <c r="D215" s="14" t="s">
        <v>6</v>
      </c>
      <c r="E215" s="14" t="s">
        <v>6</v>
      </c>
      <c r="F215" s="32">
        <v>187</v>
      </c>
      <c r="G215" s="32"/>
      <c r="H215" s="32"/>
      <c r="I215" s="32"/>
      <c r="J215" s="32"/>
      <c r="K215" s="32"/>
      <c r="L215" s="32"/>
      <c r="M215" s="32"/>
      <c r="N215" s="32"/>
      <c r="O215" s="32"/>
      <c r="P215" s="32"/>
      <c r="Q215" s="14">
        <v>3</v>
      </c>
    </row>
    <row r="216" spans="3:17" x14ac:dyDescent="0.25">
      <c r="C216" s="14" t="s">
        <v>871</v>
      </c>
      <c r="D216" s="14" t="s">
        <v>6</v>
      </c>
      <c r="E216" s="14" t="s">
        <v>6</v>
      </c>
      <c r="F216" s="32">
        <v>187</v>
      </c>
      <c r="G216" s="32"/>
      <c r="H216" s="32"/>
      <c r="I216" s="32"/>
      <c r="J216" s="32"/>
      <c r="K216" s="32"/>
      <c r="L216" s="32"/>
      <c r="M216" s="32"/>
      <c r="N216" s="32"/>
      <c r="O216" s="32"/>
      <c r="P216" s="32"/>
      <c r="Q216" s="14">
        <v>3</v>
      </c>
    </row>
    <row r="217" spans="3:17" x14ac:dyDescent="0.25">
      <c r="C217" s="14" t="s">
        <v>917</v>
      </c>
      <c r="D217" s="14" t="s">
        <v>0</v>
      </c>
      <c r="E217" s="14" t="s">
        <v>0</v>
      </c>
      <c r="F217" s="32">
        <v>186</v>
      </c>
      <c r="G217" s="32"/>
      <c r="H217" s="32"/>
      <c r="I217" s="32"/>
      <c r="J217" s="32"/>
      <c r="K217" s="32"/>
      <c r="L217" s="32"/>
      <c r="M217" s="32"/>
      <c r="N217" s="32"/>
      <c r="O217" s="32"/>
      <c r="P217" s="32"/>
      <c r="Q217" s="14">
        <v>3</v>
      </c>
    </row>
    <row r="218" spans="3:17" x14ac:dyDescent="0.25">
      <c r="C218" s="14" t="s">
        <v>823</v>
      </c>
      <c r="D218" s="14" t="s">
        <v>6</v>
      </c>
      <c r="E218" s="14" t="s">
        <v>6</v>
      </c>
      <c r="F218" s="32">
        <v>186</v>
      </c>
      <c r="G218" s="32"/>
      <c r="H218" s="32"/>
      <c r="I218" s="32"/>
      <c r="J218" s="32"/>
      <c r="K218" s="32"/>
      <c r="L218" s="32"/>
      <c r="M218" s="32"/>
      <c r="N218" s="32"/>
      <c r="O218" s="32"/>
      <c r="P218" s="32"/>
      <c r="Q218" s="14">
        <v>3</v>
      </c>
    </row>
    <row r="219" spans="3:17" x14ac:dyDescent="0.25">
      <c r="C219" s="14" t="s">
        <v>880</v>
      </c>
      <c r="D219" s="14" t="s">
        <v>76</v>
      </c>
      <c r="E219" s="14" t="s">
        <v>76</v>
      </c>
      <c r="F219" s="32">
        <v>186</v>
      </c>
      <c r="G219" s="32"/>
      <c r="H219" s="32"/>
      <c r="I219" s="32"/>
      <c r="J219" s="32"/>
      <c r="K219" s="32"/>
      <c r="L219" s="32"/>
      <c r="M219" s="32"/>
      <c r="N219" s="32"/>
      <c r="O219" s="32"/>
      <c r="P219" s="32"/>
      <c r="Q219" s="14">
        <v>3</v>
      </c>
    </row>
    <row r="220" spans="3:17" x14ac:dyDescent="0.25">
      <c r="C220" s="14" t="s">
        <v>752</v>
      </c>
      <c r="D220" s="14" t="s">
        <v>4</v>
      </c>
      <c r="E220" s="14" t="s">
        <v>350</v>
      </c>
      <c r="F220" s="32">
        <v>186</v>
      </c>
      <c r="G220" s="32"/>
      <c r="H220" s="32"/>
      <c r="I220" s="32"/>
      <c r="J220" s="32"/>
      <c r="K220" s="32"/>
      <c r="L220" s="32"/>
      <c r="M220" s="32"/>
      <c r="N220" s="32"/>
      <c r="O220" s="32"/>
      <c r="P220" s="32"/>
      <c r="Q220" s="14">
        <v>3</v>
      </c>
    </row>
    <row r="221" spans="3:17" x14ac:dyDescent="0.25">
      <c r="C221" s="14" t="s">
        <v>751</v>
      </c>
      <c r="D221" s="14" t="s">
        <v>2</v>
      </c>
      <c r="E221" s="14" t="s">
        <v>2</v>
      </c>
      <c r="F221" s="32">
        <v>186</v>
      </c>
      <c r="G221" s="32"/>
      <c r="H221" s="32"/>
      <c r="I221" s="32"/>
      <c r="J221" s="32"/>
      <c r="K221" s="32"/>
      <c r="L221" s="32"/>
      <c r="M221" s="32"/>
      <c r="N221" s="32"/>
      <c r="O221" s="32"/>
      <c r="P221" s="32"/>
      <c r="Q221" s="14">
        <v>3</v>
      </c>
    </row>
    <row r="222" spans="3:17" x14ac:dyDescent="0.25">
      <c r="C222" s="14" t="s">
        <v>821</v>
      </c>
      <c r="D222" s="14" t="s">
        <v>6</v>
      </c>
      <c r="E222" s="14" t="s">
        <v>6</v>
      </c>
      <c r="F222" s="32">
        <v>185</v>
      </c>
      <c r="G222" s="32"/>
      <c r="H222" s="32"/>
      <c r="I222" s="32"/>
      <c r="J222" s="32"/>
      <c r="K222" s="32"/>
      <c r="L222" s="32"/>
      <c r="M222" s="32"/>
      <c r="N222" s="32"/>
      <c r="O222" s="32"/>
      <c r="P222" s="32"/>
      <c r="Q222" s="14">
        <v>3</v>
      </c>
    </row>
    <row r="223" spans="3:17" x14ac:dyDescent="0.25">
      <c r="C223" s="14" t="s">
        <v>784</v>
      </c>
      <c r="D223" s="14" t="s">
        <v>6</v>
      </c>
      <c r="E223" s="14" t="s">
        <v>6</v>
      </c>
      <c r="F223" s="32">
        <v>185</v>
      </c>
      <c r="G223" s="32"/>
      <c r="H223" s="32"/>
      <c r="I223" s="32"/>
      <c r="J223" s="32"/>
      <c r="K223" s="32"/>
      <c r="L223" s="32"/>
      <c r="M223" s="32"/>
      <c r="N223" s="32"/>
      <c r="O223" s="32"/>
      <c r="P223" s="32"/>
      <c r="Q223" s="14">
        <v>3</v>
      </c>
    </row>
    <row r="224" spans="3:17" x14ac:dyDescent="0.25">
      <c r="C224" s="14" t="s">
        <v>863</v>
      </c>
      <c r="D224" s="14" t="s">
        <v>4</v>
      </c>
      <c r="E224" s="14" t="s">
        <v>350</v>
      </c>
      <c r="F224" s="32">
        <v>185</v>
      </c>
      <c r="G224" s="32"/>
      <c r="H224" s="32"/>
      <c r="I224" s="32"/>
      <c r="J224" s="32"/>
      <c r="K224" s="32"/>
      <c r="L224" s="32"/>
      <c r="M224" s="32"/>
      <c r="N224" s="32"/>
      <c r="O224" s="32"/>
      <c r="P224" s="32"/>
      <c r="Q224" s="14">
        <v>3</v>
      </c>
    </row>
    <row r="225" spans="3:17" x14ac:dyDescent="0.25">
      <c r="C225" s="14" t="s">
        <v>845</v>
      </c>
      <c r="D225" s="14" t="s">
        <v>0</v>
      </c>
      <c r="E225" s="14" t="s">
        <v>0</v>
      </c>
      <c r="F225" s="32">
        <v>184</v>
      </c>
      <c r="G225" s="32"/>
      <c r="H225" s="32"/>
      <c r="I225" s="32"/>
      <c r="J225" s="32"/>
      <c r="K225" s="32"/>
      <c r="L225" s="32"/>
      <c r="M225" s="32"/>
      <c r="N225" s="32"/>
      <c r="O225" s="32"/>
      <c r="P225" s="32"/>
      <c r="Q225" s="14">
        <v>3</v>
      </c>
    </row>
    <row r="226" spans="3:17" x14ac:dyDescent="0.25">
      <c r="C226" s="14" t="s">
        <v>783</v>
      </c>
      <c r="D226" s="14" t="s">
        <v>0</v>
      </c>
      <c r="E226" s="14" t="s">
        <v>0</v>
      </c>
      <c r="F226" s="32">
        <v>184</v>
      </c>
      <c r="G226" s="32"/>
      <c r="H226" s="32"/>
      <c r="I226" s="32"/>
      <c r="J226" s="32"/>
      <c r="K226" s="32"/>
      <c r="L226" s="32"/>
      <c r="M226" s="32"/>
      <c r="N226" s="32"/>
      <c r="O226" s="32"/>
      <c r="P226" s="32"/>
      <c r="Q226" s="14">
        <v>3</v>
      </c>
    </row>
    <row r="227" spans="3:17" x14ac:dyDescent="0.25">
      <c r="C227" s="14" t="s">
        <v>767</v>
      </c>
      <c r="D227" s="14" t="s">
        <v>10</v>
      </c>
      <c r="E227" s="14" t="s">
        <v>530</v>
      </c>
      <c r="F227" s="32">
        <v>184</v>
      </c>
      <c r="G227" s="32"/>
      <c r="H227" s="32"/>
      <c r="I227" s="32"/>
      <c r="J227" s="32"/>
      <c r="K227" s="32"/>
      <c r="L227" s="32"/>
      <c r="M227" s="32"/>
      <c r="N227" s="32"/>
      <c r="O227" s="32"/>
      <c r="P227" s="32"/>
      <c r="Q227" s="14">
        <v>3</v>
      </c>
    </row>
    <row r="228" spans="3:17" x14ac:dyDescent="0.25">
      <c r="C228" s="14" t="s">
        <v>812</v>
      </c>
      <c r="D228" s="14" t="s">
        <v>6</v>
      </c>
      <c r="E228" s="14" t="s">
        <v>6</v>
      </c>
      <c r="F228" s="32">
        <v>184</v>
      </c>
      <c r="G228" s="32"/>
      <c r="H228" s="32"/>
      <c r="I228" s="32"/>
      <c r="J228" s="32"/>
      <c r="K228" s="32"/>
      <c r="L228" s="32"/>
      <c r="M228" s="32"/>
      <c r="N228" s="32"/>
      <c r="O228" s="32"/>
      <c r="P228" s="32"/>
      <c r="Q228" s="14">
        <v>3</v>
      </c>
    </row>
    <row r="229" spans="3:17" x14ac:dyDescent="0.25">
      <c r="C229" s="14" t="s">
        <v>873</v>
      </c>
      <c r="D229" s="14" t="s">
        <v>6</v>
      </c>
      <c r="E229" s="14" t="s">
        <v>6</v>
      </c>
      <c r="F229" s="32">
        <v>183</v>
      </c>
      <c r="G229" s="32"/>
      <c r="H229" s="32"/>
      <c r="I229" s="32"/>
      <c r="J229" s="32"/>
      <c r="K229" s="32"/>
      <c r="L229" s="32"/>
      <c r="M229" s="32"/>
      <c r="N229" s="32"/>
      <c r="O229" s="32"/>
      <c r="P229" s="32"/>
      <c r="Q229" s="14">
        <v>3</v>
      </c>
    </row>
    <row r="230" spans="3:17" x14ac:dyDescent="0.25">
      <c r="C230" s="14" t="s">
        <v>935</v>
      </c>
      <c r="D230" s="14" t="s">
        <v>6</v>
      </c>
      <c r="E230" s="14" t="s">
        <v>6</v>
      </c>
      <c r="F230" s="32">
        <v>183</v>
      </c>
      <c r="G230" s="32"/>
      <c r="H230" s="32"/>
      <c r="I230" s="32"/>
      <c r="J230" s="32"/>
      <c r="K230" s="32"/>
      <c r="L230" s="32"/>
      <c r="M230" s="32"/>
      <c r="N230" s="32"/>
      <c r="O230" s="32"/>
      <c r="P230" s="32"/>
      <c r="Q230" s="14">
        <v>3</v>
      </c>
    </row>
    <row r="231" spans="3:17" x14ac:dyDescent="0.25">
      <c r="C231" s="14" t="s">
        <v>908</v>
      </c>
      <c r="D231" s="14" t="s">
        <v>0</v>
      </c>
      <c r="E231" s="14" t="s">
        <v>0</v>
      </c>
      <c r="F231" s="32">
        <v>183</v>
      </c>
      <c r="G231" s="32"/>
      <c r="H231" s="32"/>
      <c r="I231" s="32"/>
      <c r="J231" s="32"/>
      <c r="K231" s="32"/>
      <c r="L231" s="32"/>
      <c r="M231" s="32"/>
      <c r="N231" s="32"/>
      <c r="O231" s="32"/>
      <c r="P231" s="32"/>
      <c r="Q231" s="14">
        <v>3</v>
      </c>
    </row>
    <row r="232" spans="3:17" x14ac:dyDescent="0.25">
      <c r="C232" s="14" t="s">
        <v>736</v>
      </c>
      <c r="D232" s="14" t="s">
        <v>4</v>
      </c>
      <c r="E232" s="14" t="s">
        <v>350</v>
      </c>
      <c r="F232" s="32">
        <v>183</v>
      </c>
      <c r="G232" s="32"/>
      <c r="H232" s="32"/>
      <c r="I232" s="32"/>
      <c r="J232" s="32"/>
      <c r="K232" s="32"/>
      <c r="L232" s="32"/>
      <c r="M232" s="32"/>
      <c r="N232" s="32"/>
      <c r="O232" s="32"/>
      <c r="P232" s="32"/>
      <c r="Q232" s="14">
        <v>3</v>
      </c>
    </row>
    <row r="233" spans="3:17" x14ac:dyDescent="0.25">
      <c r="C233" s="14" t="s">
        <v>747</v>
      </c>
      <c r="D233" s="14" t="s">
        <v>4</v>
      </c>
      <c r="E233" s="14" t="s">
        <v>350</v>
      </c>
      <c r="F233" s="32">
        <v>182</v>
      </c>
      <c r="G233" s="32"/>
      <c r="H233" s="32"/>
      <c r="I233" s="32"/>
      <c r="J233" s="32"/>
      <c r="K233" s="32"/>
      <c r="L233" s="32"/>
      <c r="M233" s="32"/>
      <c r="N233" s="32"/>
      <c r="O233" s="32"/>
      <c r="P233" s="32"/>
      <c r="Q233" s="14">
        <v>3</v>
      </c>
    </row>
    <row r="234" spans="3:17" x14ac:dyDescent="0.25">
      <c r="C234" s="14" t="s">
        <v>857</v>
      </c>
      <c r="D234" s="14" t="s">
        <v>6</v>
      </c>
      <c r="E234" s="14" t="s">
        <v>6</v>
      </c>
      <c r="F234" s="32">
        <v>182</v>
      </c>
      <c r="G234" s="32"/>
      <c r="H234" s="32"/>
      <c r="I234" s="32"/>
      <c r="J234" s="32"/>
      <c r="K234" s="32"/>
      <c r="L234" s="32"/>
      <c r="M234" s="32"/>
      <c r="N234" s="32"/>
      <c r="O234" s="32"/>
      <c r="P234" s="32"/>
      <c r="Q234" s="14">
        <v>3</v>
      </c>
    </row>
    <row r="235" spans="3:17" x14ac:dyDescent="0.25">
      <c r="C235" s="14" t="s">
        <v>775</v>
      </c>
      <c r="D235" s="14" t="s">
        <v>6</v>
      </c>
      <c r="E235" s="14" t="s">
        <v>6</v>
      </c>
      <c r="F235" s="32">
        <v>181</v>
      </c>
      <c r="G235" s="32"/>
      <c r="H235" s="32"/>
      <c r="I235" s="32"/>
      <c r="J235" s="32"/>
      <c r="K235" s="32"/>
      <c r="L235" s="32"/>
      <c r="M235" s="32"/>
      <c r="N235" s="32"/>
      <c r="O235" s="32"/>
      <c r="P235" s="32"/>
      <c r="Q235" s="14">
        <v>3</v>
      </c>
    </row>
    <row r="236" spans="3:17" x14ac:dyDescent="0.25">
      <c r="C236" s="14" t="s">
        <v>904</v>
      </c>
      <c r="D236" s="14" t="s">
        <v>4</v>
      </c>
      <c r="E236" s="14" t="s">
        <v>350</v>
      </c>
      <c r="F236" s="32">
        <v>181</v>
      </c>
      <c r="G236" s="32"/>
      <c r="H236" s="32"/>
      <c r="I236" s="32"/>
      <c r="J236" s="32"/>
      <c r="K236" s="32"/>
      <c r="L236" s="32"/>
      <c r="M236" s="32"/>
      <c r="N236" s="32"/>
      <c r="O236" s="32"/>
      <c r="P236" s="32"/>
      <c r="Q236" s="14">
        <v>3</v>
      </c>
    </row>
    <row r="237" spans="3:17" x14ac:dyDescent="0.25">
      <c r="C237" s="14" t="s">
        <v>812</v>
      </c>
      <c r="D237" s="14" t="s">
        <v>4</v>
      </c>
      <c r="E237" s="14" t="s">
        <v>350</v>
      </c>
      <c r="F237" s="32">
        <v>181</v>
      </c>
      <c r="G237" s="32"/>
      <c r="H237" s="32"/>
      <c r="I237" s="32"/>
      <c r="J237" s="32"/>
      <c r="K237" s="32"/>
      <c r="L237" s="32"/>
      <c r="M237" s="32"/>
      <c r="N237" s="32"/>
      <c r="O237" s="32"/>
      <c r="P237" s="32"/>
      <c r="Q237" s="14">
        <v>3</v>
      </c>
    </row>
    <row r="238" spans="3:17" x14ac:dyDescent="0.25">
      <c r="C238" s="14" t="s">
        <v>766</v>
      </c>
      <c r="D238" s="14" t="s">
        <v>6</v>
      </c>
      <c r="E238" s="14" t="s">
        <v>6</v>
      </c>
      <c r="F238" s="32">
        <v>181</v>
      </c>
      <c r="G238" s="32"/>
      <c r="H238" s="32"/>
      <c r="I238" s="32"/>
      <c r="J238" s="32"/>
      <c r="K238" s="32"/>
      <c r="L238" s="32"/>
      <c r="M238" s="32"/>
      <c r="N238" s="32"/>
      <c r="O238" s="32"/>
      <c r="P238" s="32"/>
      <c r="Q238" s="14">
        <v>3</v>
      </c>
    </row>
    <row r="239" spans="3:17" x14ac:dyDescent="0.25">
      <c r="C239" s="14" t="s">
        <v>762</v>
      </c>
      <c r="D239" s="14" t="s">
        <v>76</v>
      </c>
      <c r="E239" s="14" t="s">
        <v>76</v>
      </c>
      <c r="F239" s="32">
        <v>181</v>
      </c>
      <c r="G239" s="32"/>
      <c r="H239" s="32"/>
      <c r="I239" s="32"/>
      <c r="J239" s="32"/>
      <c r="K239" s="32"/>
      <c r="L239" s="32"/>
      <c r="M239" s="32"/>
      <c r="N239" s="32"/>
      <c r="O239" s="32"/>
      <c r="P239" s="32"/>
      <c r="Q239" s="14">
        <v>3</v>
      </c>
    </row>
    <row r="240" spans="3:17" x14ac:dyDescent="0.25">
      <c r="C240" s="14" t="s">
        <v>754</v>
      </c>
      <c r="D240" s="14" t="s">
        <v>76</v>
      </c>
      <c r="E240" s="14" t="s">
        <v>76</v>
      </c>
      <c r="F240" s="32">
        <v>181</v>
      </c>
      <c r="G240" s="32"/>
      <c r="H240" s="32"/>
      <c r="I240" s="32"/>
      <c r="J240" s="32"/>
      <c r="K240" s="32"/>
      <c r="L240" s="32"/>
      <c r="M240" s="32"/>
      <c r="N240" s="32"/>
      <c r="O240" s="32"/>
      <c r="P240" s="32"/>
      <c r="Q240" s="14">
        <v>3</v>
      </c>
    </row>
    <row r="241" spans="3:17" x14ac:dyDescent="0.25">
      <c r="C241" s="14" t="s">
        <v>784</v>
      </c>
      <c r="D241" s="14" t="s">
        <v>0</v>
      </c>
      <c r="E241" s="14" t="s">
        <v>0</v>
      </c>
      <c r="F241" s="32">
        <v>181</v>
      </c>
      <c r="G241" s="32"/>
      <c r="H241" s="32"/>
      <c r="I241" s="32"/>
      <c r="J241" s="32"/>
      <c r="K241" s="32"/>
      <c r="L241" s="32"/>
      <c r="M241" s="32"/>
      <c r="N241" s="32"/>
      <c r="O241" s="32"/>
      <c r="P241" s="32"/>
      <c r="Q241" s="14">
        <v>3</v>
      </c>
    </row>
    <row r="242" spans="3:17" x14ac:dyDescent="0.25">
      <c r="C242" s="14" t="s">
        <v>908</v>
      </c>
      <c r="D242" s="14" t="s">
        <v>6</v>
      </c>
      <c r="E242" s="14" t="s">
        <v>6</v>
      </c>
      <c r="F242" s="32">
        <v>181</v>
      </c>
      <c r="G242" s="32"/>
      <c r="H242" s="32"/>
      <c r="I242" s="32"/>
      <c r="J242" s="32"/>
      <c r="K242" s="32"/>
      <c r="L242" s="32"/>
      <c r="M242" s="32"/>
      <c r="N242" s="32"/>
      <c r="O242" s="32"/>
      <c r="P242" s="32"/>
      <c r="Q242" s="14">
        <v>3</v>
      </c>
    </row>
    <row r="243" spans="3:17" x14ac:dyDescent="0.25">
      <c r="C243" s="14" t="s">
        <v>876</v>
      </c>
      <c r="D243" s="14" t="s">
        <v>6</v>
      </c>
      <c r="E243" s="14" t="s">
        <v>6</v>
      </c>
      <c r="F243" s="32">
        <v>180</v>
      </c>
      <c r="G243" s="32"/>
      <c r="H243" s="32"/>
      <c r="I243" s="32"/>
      <c r="J243" s="32"/>
      <c r="K243" s="32"/>
      <c r="L243" s="32"/>
      <c r="M243" s="32"/>
      <c r="N243" s="32"/>
      <c r="O243" s="32"/>
      <c r="P243" s="32"/>
      <c r="Q243" s="14">
        <v>3</v>
      </c>
    </row>
    <row r="244" spans="3:17" x14ac:dyDescent="0.25">
      <c r="C244" s="14" t="s">
        <v>820</v>
      </c>
      <c r="D244" s="14" t="s">
        <v>76</v>
      </c>
      <c r="E244" s="14" t="s">
        <v>76</v>
      </c>
      <c r="F244" s="32">
        <v>178</v>
      </c>
      <c r="G244" s="32"/>
      <c r="H244" s="32"/>
      <c r="I244" s="32"/>
      <c r="J244" s="32"/>
      <c r="K244" s="32"/>
      <c r="L244" s="32"/>
      <c r="M244" s="32"/>
      <c r="N244" s="32"/>
      <c r="O244" s="32"/>
      <c r="P244" s="32"/>
      <c r="Q244" s="14">
        <v>3</v>
      </c>
    </row>
    <row r="245" spans="3:17" x14ac:dyDescent="0.25">
      <c r="C245" s="14" t="s">
        <v>819</v>
      </c>
      <c r="D245" s="14" t="s">
        <v>0</v>
      </c>
      <c r="E245" s="14" t="s">
        <v>0</v>
      </c>
      <c r="F245" s="32">
        <v>177</v>
      </c>
      <c r="G245" s="32"/>
      <c r="H245" s="32"/>
      <c r="I245" s="32"/>
      <c r="J245" s="32"/>
      <c r="K245" s="32"/>
      <c r="L245" s="32"/>
      <c r="M245" s="32"/>
      <c r="N245" s="32"/>
      <c r="O245" s="32"/>
      <c r="P245" s="32"/>
      <c r="Q245" s="14">
        <v>3</v>
      </c>
    </row>
    <row r="246" spans="3:17" x14ac:dyDescent="0.25">
      <c r="C246" s="14" t="s">
        <v>918</v>
      </c>
      <c r="D246" s="14" t="s">
        <v>0</v>
      </c>
      <c r="E246" s="14" t="s">
        <v>0</v>
      </c>
      <c r="F246" s="32">
        <v>177</v>
      </c>
      <c r="G246" s="32"/>
      <c r="H246" s="32"/>
      <c r="I246" s="32"/>
      <c r="J246" s="32"/>
      <c r="K246" s="32"/>
      <c r="L246" s="32"/>
      <c r="M246" s="32"/>
      <c r="N246" s="32"/>
      <c r="O246" s="32"/>
      <c r="P246" s="32"/>
      <c r="Q246" s="14">
        <v>3</v>
      </c>
    </row>
    <row r="247" spans="3:17" x14ac:dyDescent="0.25">
      <c r="C247" s="14" t="s">
        <v>826</v>
      </c>
      <c r="D247" s="14" t="s">
        <v>76</v>
      </c>
      <c r="E247" s="14" t="s">
        <v>76</v>
      </c>
      <c r="F247" s="32">
        <v>177</v>
      </c>
      <c r="G247" s="32"/>
      <c r="H247" s="32"/>
      <c r="I247" s="32"/>
      <c r="J247" s="32"/>
      <c r="K247" s="32"/>
      <c r="L247" s="32"/>
      <c r="M247" s="32"/>
      <c r="N247" s="32"/>
      <c r="O247" s="32"/>
      <c r="P247" s="32"/>
      <c r="Q247" s="14">
        <v>3</v>
      </c>
    </row>
    <row r="248" spans="3:17" x14ac:dyDescent="0.25">
      <c r="C248" s="14" t="s">
        <v>873</v>
      </c>
      <c r="D248" s="14" t="s">
        <v>0</v>
      </c>
      <c r="E248" s="14" t="s">
        <v>0</v>
      </c>
      <c r="F248" s="32">
        <v>177</v>
      </c>
      <c r="G248" s="32"/>
      <c r="H248" s="32"/>
      <c r="I248" s="32"/>
      <c r="J248" s="32"/>
      <c r="K248" s="32"/>
      <c r="L248" s="32"/>
      <c r="M248" s="32"/>
      <c r="N248" s="32"/>
      <c r="O248" s="32"/>
      <c r="P248" s="32"/>
      <c r="Q248" s="14">
        <v>3</v>
      </c>
    </row>
    <row r="249" spans="3:17" x14ac:dyDescent="0.25">
      <c r="C249" s="14" t="s">
        <v>942</v>
      </c>
      <c r="D249" s="14" t="s">
        <v>6</v>
      </c>
      <c r="E249" s="14" t="s">
        <v>6</v>
      </c>
      <c r="F249" s="32">
        <v>176</v>
      </c>
      <c r="G249" s="32"/>
      <c r="H249" s="32"/>
      <c r="I249" s="32"/>
      <c r="J249" s="32"/>
      <c r="K249" s="32"/>
      <c r="L249" s="32"/>
      <c r="M249" s="32"/>
      <c r="N249" s="32"/>
      <c r="O249" s="32"/>
      <c r="P249" s="32"/>
      <c r="Q249" s="14">
        <v>3</v>
      </c>
    </row>
    <row r="250" spans="3:17" x14ac:dyDescent="0.25">
      <c r="C250" s="14" t="s">
        <v>748</v>
      </c>
      <c r="D250" s="14" t="s">
        <v>4</v>
      </c>
      <c r="E250" s="14" t="s">
        <v>350</v>
      </c>
      <c r="F250" s="32">
        <v>176</v>
      </c>
      <c r="G250" s="32"/>
      <c r="H250" s="32"/>
      <c r="I250" s="32"/>
      <c r="J250" s="32"/>
      <c r="K250" s="32"/>
      <c r="L250" s="32"/>
      <c r="M250" s="32"/>
      <c r="N250" s="32"/>
      <c r="O250" s="32"/>
      <c r="P250" s="32"/>
      <c r="Q250" s="14">
        <v>3</v>
      </c>
    </row>
    <row r="251" spans="3:17" x14ac:dyDescent="0.25">
      <c r="C251" s="14" t="s">
        <v>736</v>
      </c>
      <c r="D251" s="14" t="s">
        <v>6</v>
      </c>
      <c r="E251" s="14" t="s">
        <v>6</v>
      </c>
      <c r="F251" s="32">
        <v>176</v>
      </c>
      <c r="G251" s="32"/>
      <c r="H251" s="32"/>
      <c r="I251" s="32"/>
      <c r="J251" s="32"/>
      <c r="K251" s="32"/>
      <c r="L251" s="32"/>
      <c r="M251" s="32"/>
      <c r="N251" s="32"/>
      <c r="O251" s="32"/>
      <c r="P251" s="32"/>
      <c r="Q251" s="14">
        <v>3</v>
      </c>
    </row>
    <row r="252" spans="3:17" x14ac:dyDescent="0.25">
      <c r="C252" s="14" t="s">
        <v>937</v>
      </c>
      <c r="D252" s="14" t="s">
        <v>2</v>
      </c>
      <c r="E252" s="14" t="s">
        <v>2</v>
      </c>
      <c r="F252" s="32">
        <v>175</v>
      </c>
      <c r="G252" s="32"/>
      <c r="H252" s="32"/>
      <c r="I252" s="32"/>
      <c r="J252" s="32"/>
      <c r="K252" s="32"/>
      <c r="L252" s="32"/>
      <c r="M252" s="32"/>
      <c r="N252" s="32"/>
      <c r="O252" s="32"/>
      <c r="P252" s="32"/>
      <c r="Q252" s="14">
        <v>3</v>
      </c>
    </row>
    <row r="253" spans="3:17" x14ac:dyDescent="0.25">
      <c r="C253" s="14" t="s">
        <v>814</v>
      </c>
      <c r="D253" s="14" t="s">
        <v>0</v>
      </c>
      <c r="E253" s="14" t="s">
        <v>0</v>
      </c>
      <c r="F253" s="32">
        <v>175</v>
      </c>
      <c r="G253" s="32"/>
      <c r="H253" s="32"/>
      <c r="I253" s="32"/>
      <c r="J253" s="32"/>
      <c r="K253" s="32"/>
      <c r="L253" s="32"/>
      <c r="M253" s="32"/>
      <c r="N253" s="32"/>
      <c r="O253" s="32"/>
      <c r="P253" s="32"/>
      <c r="Q253" s="14">
        <v>3</v>
      </c>
    </row>
    <row r="254" spans="3:17" x14ac:dyDescent="0.25">
      <c r="C254" s="14" t="s">
        <v>778</v>
      </c>
      <c r="D254" s="14" t="s">
        <v>76</v>
      </c>
      <c r="E254" s="14" t="s">
        <v>76</v>
      </c>
      <c r="F254" s="32">
        <v>175</v>
      </c>
      <c r="G254" s="32"/>
      <c r="H254" s="32"/>
      <c r="I254" s="32"/>
      <c r="J254" s="32"/>
      <c r="K254" s="32"/>
      <c r="L254" s="32"/>
      <c r="M254" s="32"/>
      <c r="N254" s="32"/>
      <c r="O254" s="32"/>
      <c r="P254" s="32"/>
      <c r="Q254" s="14">
        <v>3</v>
      </c>
    </row>
    <row r="255" spans="3:17" x14ac:dyDescent="0.25">
      <c r="C255" s="14" t="s">
        <v>1086</v>
      </c>
      <c r="D255" s="14" t="s">
        <v>0</v>
      </c>
      <c r="E255" s="14" t="s">
        <v>0</v>
      </c>
      <c r="F255" s="32">
        <v>174</v>
      </c>
      <c r="G255" s="32"/>
      <c r="H255" s="32"/>
      <c r="I255" s="32"/>
      <c r="J255" s="32"/>
      <c r="K255" s="32"/>
      <c r="L255" s="32"/>
      <c r="M255" s="32"/>
      <c r="N255" s="32"/>
      <c r="O255" s="32"/>
      <c r="P255" s="32"/>
      <c r="Q255" s="14">
        <v>3</v>
      </c>
    </row>
    <row r="256" spans="3:17" x14ac:dyDescent="0.25">
      <c r="C256" s="14" t="s">
        <v>829</v>
      </c>
      <c r="D256" s="14" t="s">
        <v>4</v>
      </c>
      <c r="E256" s="14" t="s">
        <v>350</v>
      </c>
      <c r="F256" s="32">
        <v>174</v>
      </c>
      <c r="G256" s="32"/>
      <c r="H256" s="32"/>
      <c r="I256" s="32"/>
      <c r="J256" s="32"/>
      <c r="K256" s="32"/>
      <c r="L256" s="32"/>
      <c r="M256" s="32"/>
      <c r="N256" s="32"/>
      <c r="O256" s="32"/>
      <c r="P256" s="32"/>
      <c r="Q256" s="14">
        <v>3</v>
      </c>
    </row>
    <row r="257" spans="3:17" x14ac:dyDescent="0.25">
      <c r="C257" s="14" t="s">
        <v>1087</v>
      </c>
      <c r="D257" s="14" t="s">
        <v>2</v>
      </c>
      <c r="E257" s="14" t="s">
        <v>2</v>
      </c>
      <c r="F257" s="32">
        <v>174</v>
      </c>
      <c r="G257" s="32"/>
      <c r="H257" s="32"/>
      <c r="I257" s="32"/>
      <c r="J257" s="32"/>
      <c r="K257" s="32"/>
      <c r="L257" s="32"/>
      <c r="M257" s="32"/>
      <c r="N257" s="32"/>
      <c r="O257" s="32"/>
      <c r="P257" s="32"/>
      <c r="Q257" s="14">
        <v>3</v>
      </c>
    </row>
    <row r="258" spans="3:17" x14ac:dyDescent="0.25">
      <c r="C258" s="14" t="s">
        <v>747</v>
      </c>
      <c r="D258" s="14" t="s">
        <v>0</v>
      </c>
      <c r="E258" s="14" t="s">
        <v>0</v>
      </c>
      <c r="F258" s="32">
        <v>174</v>
      </c>
      <c r="G258" s="32"/>
      <c r="H258" s="32"/>
      <c r="I258" s="32"/>
      <c r="J258" s="32"/>
      <c r="K258" s="32"/>
      <c r="L258" s="32"/>
      <c r="M258" s="32"/>
      <c r="N258" s="32"/>
      <c r="O258" s="32"/>
      <c r="P258" s="32"/>
      <c r="Q258" s="14">
        <v>3</v>
      </c>
    </row>
    <row r="259" spans="3:17" x14ac:dyDescent="0.25">
      <c r="C259" s="14" t="s">
        <v>810</v>
      </c>
      <c r="D259" s="14" t="s">
        <v>0</v>
      </c>
      <c r="E259" s="14" t="s">
        <v>0</v>
      </c>
      <c r="F259" s="32">
        <v>173</v>
      </c>
      <c r="G259" s="32"/>
      <c r="H259" s="32"/>
      <c r="I259" s="32"/>
      <c r="J259" s="32"/>
      <c r="K259" s="32"/>
      <c r="L259" s="32"/>
      <c r="M259" s="32"/>
      <c r="N259" s="32"/>
      <c r="O259" s="32"/>
      <c r="P259" s="32"/>
      <c r="Q259" s="14">
        <v>3</v>
      </c>
    </row>
    <row r="260" spans="3:17" x14ac:dyDescent="0.25">
      <c r="C260" s="14" t="s">
        <v>1088</v>
      </c>
      <c r="D260" s="14" t="s">
        <v>0</v>
      </c>
      <c r="E260" s="14" t="s">
        <v>0</v>
      </c>
      <c r="F260" s="32">
        <v>173</v>
      </c>
      <c r="G260" s="32"/>
      <c r="H260" s="32"/>
      <c r="I260" s="32"/>
      <c r="J260" s="32"/>
      <c r="K260" s="32"/>
      <c r="L260" s="32"/>
      <c r="M260" s="32"/>
      <c r="N260" s="32"/>
      <c r="O260" s="32"/>
      <c r="P260" s="32"/>
      <c r="Q260" s="14">
        <v>3</v>
      </c>
    </row>
    <row r="261" spans="3:17" x14ac:dyDescent="0.25">
      <c r="C261" s="14" t="s">
        <v>920</v>
      </c>
      <c r="D261" s="14" t="s">
        <v>6</v>
      </c>
      <c r="E261" s="14" t="s">
        <v>6</v>
      </c>
      <c r="F261" s="32">
        <v>172</v>
      </c>
      <c r="G261" s="32"/>
      <c r="H261" s="32"/>
      <c r="I261" s="32"/>
      <c r="J261" s="32"/>
      <c r="K261" s="32"/>
      <c r="L261" s="32"/>
      <c r="M261" s="32"/>
      <c r="N261" s="32"/>
      <c r="O261" s="32"/>
      <c r="P261" s="32"/>
      <c r="Q261" s="14">
        <v>3</v>
      </c>
    </row>
    <row r="262" spans="3:17" x14ac:dyDescent="0.25">
      <c r="C262" s="14" t="s">
        <v>794</v>
      </c>
      <c r="D262" s="14" t="s">
        <v>4</v>
      </c>
      <c r="E262" s="14" t="s">
        <v>352</v>
      </c>
      <c r="F262" s="32">
        <v>172</v>
      </c>
      <c r="G262" s="32"/>
      <c r="H262" s="32"/>
      <c r="I262" s="32"/>
      <c r="J262" s="32"/>
      <c r="K262" s="32"/>
      <c r="L262" s="32"/>
      <c r="M262" s="32"/>
      <c r="N262" s="32"/>
      <c r="O262" s="32"/>
      <c r="P262" s="32"/>
      <c r="Q262" s="14">
        <v>3</v>
      </c>
    </row>
    <row r="263" spans="3:17" x14ac:dyDescent="0.25">
      <c r="C263" s="14" t="s">
        <v>734</v>
      </c>
      <c r="D263" s="14" t="s">
        <v>44</v>
      </c>
      <c r="E263" s="14" t="s">
        <v>44</v>
      </c>
      <c r="F263" s="32">
        <v>172</v>
      </c>
      <c r="G263" s="32"/>
      <c r="H263" s="32"/>
      <c r="I263" s="32"/>
      <c r="J263" s="32"/>
      <c r="K263" s="32"/>
      <c r="L263" s="32"/>
      <c r="M263" s="32"/>
      <c r="N263" s="32"/>
      <c r="O263" s="32"/>
      <c r="P263" s="32"/>
      <c r="Q263" s="14">
        <v>3</v>
      </c>
    </row>
    <row r="264" spans="3:17" x14ac:dyDescent="0.25">
      <c r="C264" s="14" t="s">
        <v>755</v>
      </c>
      <c r="D264" s="14" t="s">
        <v>0</v>
      </c>
      <c r="E264" s="14" t="s">
        <v>0</v>
      </c>
      <c r="F264" s="32">
        <v>171</v>
      </c>
      <c r="G264" s="32"/>
      <c r="H264" s="32"/>
      <c r="I264" s="32"/>
      <c r="J264" s="32"/>
      <c r="K264" s="32"/>
      <c r="L264" s="32"/>
      <c r="M264" s="32"/>
      <c r="N264" s="32"/>
      <c r="O264" s="32"/>
      <c r="P264" s="32"/>
      <c r="Q264" s="14">
        <v>3</v>
      </c>
    </row>
    <row r="265" spans="3:17" x14ac:dyDescent="0.25">
      <c r="C265" s="14" t="s">
        <v>750</v>
      </c>
      <c r="D265" s="14" t="s">
        <v>0</v>
      </c>
      <c r="E265" s="14" t="s">
        <v>0</v>
      </c>
      <c r="F265" s="32">
        <v>171</v>
      </c>
      <c r="G265" s="32"/>
      <c r="H265" s="32"/>
      <c r="I265" s="32"/>
      <c r="J265" s="32"/>
      <c r="K265" s="32"/>
      <c r="L265" s="32"/>
      <c r="M265" s="32"/>
      <c r="N265" s="32"/>
      <c r="O265" s="32"/>
      <c r="P265" s="32"/>
      <c r="Q265" s="14">
        <v>3</v>
      </c>
    </row>
    <row r="266" spans="3:17" x14ac:dyDescent="0.25">
      <c r="C266" s="14" t="s">
        <v>919</v>
      </c>
      <c r="D266" s="14" t="s">
        <v>4</v>
      </c>
      <c r="E266" s="14" t="s">
        <v>350</v>
      </c>
      <c r="F266" s="32">
        <v>171</v>
      </c>
      <c r="G266" s="32"/>
      <c r="H266" s="32"/>
      <c r="I266" s="32"/>
      <c r="J266" s="32"/>
      <c r="K266" s="32"/>
      <c r="L266" s="32"/>
      <c r="M266" s="32"/>
      <c r="N266" s="32"/>
      <c r="O266" s="32"/>
      <c r="P266" s="32"/>
      <c r="Q266" s="14">
        <v>3</v>
      </c>
    </row>
    <row r="267" spans="3:17" x14ac:dyDescent="0.25">
      <c r="C267" s="14" t="s">
        <v>737</v>
      </c>
      <c r="D267" s="14" t="s">
        <v>2</v>
      </c>
      <c r="E267" s="14" t="s">
        <v>2</v>
      </c>
      <c r="F267" s="32">
        <v>171</v>
      </c>
      <c r="G267" s="32"/>
      <c r="H267" s="32"/>
      <c r="I267" s="32"/>
      <c r="J267" s="32"/>
      <c r="K267" s="32"/>
      <c r="L267" s="32"/>
      <c r="M267" s="32"/>
      <c r="N267" s="32"/>
      <c r="O267" s="32"/>
      <c r="P267" s="32"/>
      <c r="Q267" s="14">
        <v>3</v>
      </c>
    </row>
    <row r="268" spans="3:17" x14ac:dyDescent="0.25">
      <c r="C268" s="14" t="s">
        <v>736</v>
      </c>
      <c r="D268" s="14" t="s">
        <v>0</v>
      </c>
      <c r="E268" s="14" t="s">
        <v>0</v>
      </c>
      <c r="F268" s="32">
        <v>170</v>
      </c>
      <c r="G268" s="32"/>
      <c r="H268" s="32"/>
      <c r="I268" s="32"/>
      <c r="J268" s="32"/>
      <c r="K268" s="32"/>
      <c r="L268" s="32"/>
      <c r="M268" s="32"/>
      <c r="N268" s="32"/>
      <c r="O268" s="32"/>
      <c r="P268" s="32"/>
      <c r="Q268" s="14">
        <v>3</v>
      </c>
    </row>
    <row r="269" spans="3:17" x14ac:dyDescent="0.25">
      <c r="C269" s="14" t="s">
        <v>1089</v>
      </c>
      <c r="D269" s="14" t="s">
        <v>6</v>
      </c>
      <c r="E269" s="14" t="s">
        <v>6</v>
      </c>
      <c r="F269" s="32">
        <v>170</v>
      </c>
      <c r="G269" s="32"/>
      <c r="H269" s="32"/>
      <c r="I269" s="32"/>
      <c r="J269" s="32"/>
      <c r="K269" s="32"/>
      <c r="L269" s="32"/>
      <c r="M269" s="32"/>
      <c r="N269" s="32"/>
      <c r="O269" s="32"/>
      <c r="P269" s="32"/>
      <c r="Q269" s="14">
        <v>3</v>
      </c>
    </row>
    <row r="270" spans="3:17" x14ac:dyDescent="0.25">
      <c r="C270" s="14" t="s">
        <v>889</v>
      </c>
      <c r="D270" s="14" t="s">
        <v>0</v>
      </c>
      <c r="E270" s="14" t="s">
        <v>0</v>
      </c>
      <c r="F270" s="32">
        <v>170</v>
      </c>
      <c r="G270" s="32"/>
      <c r="H270" s="32"/>
      <c r="I270" s="32"/>
      <c r="J270" s="32"/>
      <c r="K270" s="32"/>
      <c r="L270" s="32"/>
      <c r="M270" s="32"/>
      <c r="N270" s="32"/>
      <c r="O270" s="32"/>
      <c r="P270" s="32"/>
      <c r="Q270" s="14">
        <v>3</v>
      </c>
    </row>
    <row r="271" spans="3:17" x14ac:dyDescent="0.25">
      <c r="C271" s="14" t="s">
        <v>1085</v>
      </c>
      <c r="D271" s="14" t="s">
        <v>0</v>
      </c>
      <c r="E271" s="14" t="s">
        <v>0</v>
      </c>
      <c r="F271" s="32">
        <v>170</v>
      </c>
      <c r="G271" s="32"/>
      <c r="H271" s="32"/>
      <c r="I271" s="32"/>
      <c r="J271" s="32"/>
      <c r="K271" s="32"/>
      <c r="L271" s="32"/>
      <c r="M271" s="32"/>
      <c r="N271" s="32"/>
      <c r="O271" s="32"/>
      <c r="P271" s="32"/>
      <c r="Q271" s="14">
        <v>3</v>
      </c>
    </row>
    <row r="272" spans="3:17" x14ac:dyDescent="0.25">
      <c r="C272" s="14" t="s">
        <v>935</v>
      </c>
      <c r="D272" s="14" t="s">
        <v>0</v>
      </c>
      <c r="E272" s="14" t="s">
        <v>0</v>
      </c>
      <c r="F272" s="32">
        <v>170</v>
      </c>
      <c r="G272" s="32"/>
      <c r="H272" s="32"/>
      <c r="I272" s="32"/>
      <c r="J272" s="32"/>
      <c r="K272" s="32"/>
      <c r="L272" s="32"/>
      <c r="M272" s="32"/>
      <c r="N272" s="32"/>
      <c r="O272" s="32"/>
      <c r="P272" s="32"/>
      <c r="Q272" s="14">
        <v>3</v>
      </c>
    </row>
    <row r="273" spans="3:17" x14ac:dyDescent="0.25">
      <c r="C273" s="14" t="s">
        <v>881</v>
      </c>
      <c r="D273" s="14" t="s">
        <v>6</v>
      </c>
      <c r="E273" s="14" t="s">
        <v>6</v>
      </c>
      <c r="F273" s="32">
        <v>170</v>
      </c>
      <c r="G273" s="32"/>
      <c r="H273" s="32"/>
      <c r="I273" s="32"/>
      <c r="J273" s="32"/>
      <c r="K273" s="32"/>
      <c r="L273" s="32"/>
      <c r="M273" s="32"/>
      <c r="N273" s="32"/>
      <c r="O273" s="32"/>
      <c r="P273" s="32"/>
      <c r="Q273" s="14">
        <v>3</v>
      </c>
    </row>
    <row r="274" spans="3:17" x14ac:dyDescent="0.25">
      <c r="C274" s="14" t="s">
        <v>764</v>
      </c>
      <c r="D274" s="14" t="s">
        <v>4</v>
      </c>
      <c r="E274" s="14" t="s">
        <v>352</v>
      </c>
      <c r="F274" s="32">
        <v>169</v>
      </c>
      <c r="G274" s="32"/>
      <c r="H274" s="32"/>
      <c r="I274" s="32"/>
      <c r="J274" s="32"/>
      <c r="K274" s="32"/>
      <c r="L274" s="32"/>
      <c r="M274" s="32"/>
      <c r="N274" s="32"/>
      <c r="O274" s="32"/>
      <c r="P274" s="32"/>
      <c r="Q274" s="14">
        <v>3</v>
      </c>
    </row>
    <row r="275" spans="3:17" x14ac:dyDescent="0.25">
      <c r="C275" s="14" t="s">
        <v>758</v>
      </c>
      <c r="D275" s="14" t="s">
        <v>76</v>
      </c>
      <c r="E275" s="14" t="s">
        <v>76</v>
      </c>
      <c r="F275" s="32">
        <v>168</v>
      </c>
      <c r="G275" s="32"/>
      <c r="H275" s="32"/>
      <c r="I275" s="32"/>
      <c r="J275" s="32"/>
      <c r="K275" s="32"/>
      <c r="L275" s="32"/>
      <c r="M275" s="32"/>
      <c r="N275" s="32"/>
      <c r="O275" s="32"/>
      <c r="P275" s="32"/>
      <c r="Q275" s="14">
        <v>3</v>
      </c>
    </row>
    <row r="276" spans="3:17" x14ac:dyDescent="0.25">
      <c r="C276" s="14" t="s">
        <v>796</v>
      </c>
      <c r="D276" s="14" t="s">
        <v>76</v>
      </c>
      <c r="E276" s="14" t="s">
        <v>76</v>
      </c>
      <c r="F276" s="32">
        <v>168</v>
      </c>
      <c r="G276" s="32"/>
      <c r="H276" s="32"/>
      <c r="I276" s="32"/>
      <c r="J276" s="32"/>
      <c r="K276" s="32"/>
      <c r="L276" s="32"/>
      <c r="M276" s="32"/>
      <c r="N276" s="32"/>
      <c r="O276" s="32"/>
      <c r="P276" s="32"/>
      <c r="Q276" s="14">
        <v>3</v>
      </c>
    </row>
    <row r="277" spans="3:17" x14ac:dyDescent="0.25">
      <c r="C277" s="14" t="s">
        <v>792</v>
      </c>
      <c r="D277" s="14" t="s">
        <v>0</v>
      </c>
      <c r="E277" s="14" t="s">
        <v>0</v>
      </c>
      <c r="F277" s="32">
        <v>168</v>
      </c>
      <c r="G277" s="32"/>
      <c r="H277" s="32"/>
      <c r="I277" s="32"/>
      <c r="J277" s="32"/>
      <c r="K277" s="32"/>
      <c r="L277" s="32"/>
      <c r="M277" s="32"/>
      <c r="N277" s="32"/>
      <c r="O277" s="32"/>
      <c r="P277" s="32"/>
      <c r="Q277" s="14">
        <v>3</v>
      </c>
    </row>
    <row r="278" spans="3:17" x14ac:dyDescent="0.25">
      <c r="C278" s="14" t="s">
        <v>759</v>
      </c>
      <c r="D278" s="14" t="s">
        <v>76</v>
      </c>
      <c r="E278" s="14" t="s">
        <v>76</v>
      </c>
      <c r="F278" s="32">
        <v>167</v>
      </c>
      <c r="G278" s="32"/>
      <c r="H278" s="32"/>
      <c r="I278" s="32"/>
      <c r="J278" s="32"/>
      <c r="K278" s="32"/>
      <c r="L278" s="32"/>
      <c r="M278" s="32"/>
      <c r="N278" s="32"/>
      <c r="O278" s="32"/>
      <c r="P278" s="32"/>
      <c r="Q278" s="14">
        <v>3</v>
      </c>
    </row>
    <row r="279" spans="3:17" x14ac:dyDescent="0.25">
      <c r="C279" s="14" t="s">
        <v>930</v>
      </c>
      <c r="D279" s="14" t="s">
        <v>2</v>
      </c>
      <c r="E279" s="14" t="s">
        <v>2</v>
      </c>
      <c r="F279" s="32">
        <v>166</v>
      </c>
      <c r="G279" s="32"/>
      <c r="H279" s="32"/>
      <c r="I279" s="32"/>
      <c r="J279" s="32"/>
      <c r="K279" s="32"/>
      <c r="L279" s="32"/>
      <c r="M279" s="32"/>
      <c r="N279" s="32"/>
      <c r="O279" s="32"/>
      <c r="P279" s="32"/>
      <c r="Q279" s="14">
        <v>3</v>
      </c>
    </row>
    <row r="280" spans="3:17" x14ac:dyDescent="0.25">
      <c r="C280" s="14" t="s">
        <v>761</v>
      </c>
      <c r="D280" s="14" t="s">
        <v>76</v>
      </c>
      <c r="E280" s="14" t="s">
        <v>76</v>
      </c>
      <c r="F280" s="32">
        <v>165</v>
      </c>
      <c r="G280" s="32"/>
      <c r="H280" s="32"/>
      <c r="I280" s="32"/>
      <c r="J280" s="32"/>
      <c r="K280" s="32"/>
      <c r="L280" s="32"/>
      <c r="M280" s="32"/>
      <c r="N280" s="32"/>
      <c r="O280" s="32"/>
      <c r="P280" s="32"/>
      <c r="Q280" s="14">
        <v>3</v>
      </c>
    </row>
    <row r="281" spans="3:17" x14ac:dyDescent="0.25">
      <c r="C281" s="14" t="s">
        <v>779</v>
      </c>
      <c r="D281" s="14" t="s">
        <v>6</v>
      </c>
      <c r="E281" s="14" t="s">
        <v>6</v>
      </c>
      <c r="F281" s="32">
        <v>165</v>
      </c>
      <c r="G281" s="32"/>
      <c r="H281" s="32"/>
      <c r="I281" s="32"/>
      <c r="J281" s="32"/>
      <c r="K281" s="32"/>
      <c r="L281" s="32"/>
      <c r="M281" s="32"/>
      <c r="N281" s="32"/>
      <c r="O281" s="32"/>
      <c r="P281" s="32"/>
      <c r="Q281" s="14">
        <v>3</v>
      </c>
    </row>
    <row r="282" spans="3:17" x14ac:dyDescent="0.25">
      <c r="C282" s="14" t="s">
        <v>767</v>
      </c>
      <c r="D282" s="14" t="s">
        <v>10</v>
      </c>
      <c r="E282" s="14" t="s">
        <v>1090</v>
      </c>
      <c r="F282" s="32">
        <v>164</v>
      </c>
      <c r="G282" s="32"/>
      <c r="H282" s="32"/>
      <c r="I282" s="32"/>
      <c r="J282" s="32"/>
      <c r="K282" s="32"/>
      <c r="L282" s="32"/>
      <c r="M282" s="32"/>
      <c r="N282" s="32"/>
      <c r="O282" s="32"/>
      <c r="P282" s="32"/>
      <c r="Q282" s="14">
        <v>3</v>
      </c>
    </row>
    <row r="283" spans="3:17" x14ac:dyDescent="0.25">
      <c r="C283" s="14" t="s">
        <v>893</v>
      </c>
      <c r="D283" s="14" t="s">
        <v>6</v>
      </c>
      <c r="E283" s="14" t="s">
        <v>6</v>
      </c>
      <c r="F283" s="32">
        <v>164</v>
      </c>
      <c r="G283" s="32"/>
      <c r="H283" s="32"/>
      <c r="I283" s="32"/>
      <c r="J283" s="32"/>
      <c r="K283" s="32"/>
      <c r="L283" s="32"/>
      <c r="M283" s="32"/>
      <c r="N283" s="32"/>
      <c r="O283" s="32"/>
      <c r="P283" s="32"/>
      <c r="Q283" s="14">
        <v>3</v>
      </c>
    </row>
    <row r="284" spans="3:17" x14ac:dyDescent="0.25">
      <c r="C284" s="14" t="s">
        <v>872</v>
      </c>
      <c r="D284" s="14" t="s">
        <v>4</v>
      </c>
      <c r="E284" s="14" t="s">
        <v>350</v>
      </c>
      <c r="F284" s="32">
        <v>164</v>
      </c>
      <c r="G284" s="32"/>
      <c r="H284" s="32"/>
      <c r="I284" s="32"/>
      <c r="J284" s="32"/>
      <c r="K284" s="32"/>
      <c r="L284" s="32"/>
      <c r="M284" s="32"/>
      <c r="N284" s="32"/>
      <c r="O284" s="32"/>
      <c r="P284" s="32"/>
      <c r="Q284" s="14">
        <v>3</v>
      </c>
    </row>
    <row r="285" spans="3:17" x14ac:dyDescent="0.25">
      <c r="C285" s="14" t="s">
        <v>866</v>
      </c>
      <c r="D285" s="14" t="s">
        <v>4</v>
      </c>
      <c r="E285" s="14" t="s">
        <v>350</v>
      </c>
      <c r="F285" s="32">
        <v>164</v>
      </c>
      <c r="G285" s="32"/>
      <c r="H285" s="32"/>
      <c r="I285" s="32"/>
      <c r="J285" s="32"/>
      <c r="K285" s="32"/>
      <c r="L285" s="32"/>
      <c r="M285" s="32"/>
      <c r="N285" s="32"/>
      <c r="O285" s="32"/>
      <c r="P285" s="32"/>
      <c r="Q285" s="14">
        <v>3</v>
      </c>
    </row>
    <row r="286" spans="3:17" x14ac:dyDescent="0.25">
      <c r="C286" s="14" t="s">
        <v>774</v>
      </c>
      <c r="D286" s="14" t="s">
        <v>76</v>
      </c>
      <c r="E286" s="14" t="s">
        <v>76</v>
      </c>
      <c r="F286" s="32">
        <v>164</v>
      </c>
      <c r="G286" s="32"/>
      <c r="H286" s="32"/>
      <c r="I286" s="32"/>
      <c r="J286" s="32"/>
      <c r="K286" s="32"/>
      <c r="L286" s="32"/>
      <c r="M286" s="32"/>
      <c r="N286" s="32"/>
      <c r="O286" s="32"/>
      <c r="P286" s="32"/>
      <c r="Q286" s="14">
        <v>3</v>
      </c>
    </row>
    <row r="287" spans="3:17" x14ac:dyDescent="0.25">
      <c r="C287" s="14" t="s">
        <v>905</v>
      </c>
      <c r="D287" s="14" t="s">
        <v>0</v>
      </c>
      <c r="E287" s="14" t="s">
        <v>0</v>
      </c>
      <c r="F287" s="32">
        <v>163</v>
      </c>
      <c r="G287" s="32"/>
      <c r="H287" s="32"/>
      <c r="I287" s="32"/>
      <c r="J287" s="32"/>
      <c r="K287" s="32"/>
      <c r="L287" s="32"/>
      <c r="M287" s="32"/>
      <c r="N287" s="32"/>
      <c r="O287" s="32"/>
      <c r="P287" s="32"/>
      <c r="Q287" s="14">
        <v>3</v>
      </c>
    </row>
    <row r="288" spans="3:17" x14ac:dyDescent="0.25">
      <c r="C288" s="14" t="s">
        <v>748</v>
      </c>
      <c r="D288" s="14" t="s">
        <v>0</v>
      </c>
      <c r="E288" s="14" t="s">
        <v>0</v>
      </c>
      <c r="F288" s="32">
        <v>163</v>
      </c>
      <c r="G288" s="32"/>
      <c r="H288" s="32"/>
      <c r="I288" s="32"/>
      <c r="J288" s="32"/>
      <c r="K288" s="32"/>
      <c r="L288" s="32"/>
      <c r="M288" s="32"/>
      <c r="N288" s="32"/>
      <c r="O288" s="32"/>
      <c r="P288" s="32"/>
      <c r="Q288" s="14">
        <v>3</v>
      </c>
    </row>
    <row r="289" spans="3:17" x14ac:dyDescent="0.25">
      <c r="C289" s="14" t="s">
        <v>898</v>
      </c>
      <c r="D289" s="14" t="s">
        <v>6</v>
      </c>
      <c r="E289" s="14" t="s">
        <v>6</v>
      </c>
      <c r="F289" s="32">
        <v>162</v>
      </c>
      <c r="G289" s="32"/>
      <c r="H289" s="32"/>
      <c r="I289" s="32"/>
      <c r="J289" s="32"/>
      <c r="K289" s="32"/>
      <c r="L289" s="32"/>
      <c r="M289" s="32"/>
      <c r="N289" s="32"/>
      <c r="O289" s="32"/>
      <c r="P289" s="32"/>
      <c r="Q289" s="14">
        <v>3</v>
      </c>
    </row>
    <row r="290" spans="3:17" x14ac:dyDescent="0.25">
      <c r="C290" s="14" t="s">
        <v>735</v>
      </c>
      <c r="D290" s="14" t="s">
        <v>44</v>
      </c>
      <c r="E290" s="14" t="s">
        <v>44</v>
      </c>
      <c r="F290" s="32">
        <v>162</v>
      </c>
      <c r="G290" s="32"/>
      <c r="H290" s="32"/>
      <c r="I290" s="32"/>
      <c r="J290" s="32"/>
      <c r="K290" s="32"/>
      <c r="L290" s="32"/>
      <c r="M290" s="32"/>
      <c r="N290" s="32"/>
      <c r="O290" s="32"/>
      <c r="P290" s="32"/>
      <c r="Q290" s="14">
        <v>3</v>
      </c>
    </row>
    <row r="291" spans="3:17" x14ac:dyDescent="0.25">
      <c r="C291" s="14" t="s">
        <v>930</v>
      </c>
      <c r="D291" s="14" t="s">
        <v>4</v>
      </c>
      <c r="E291" s="14" t="s">
        <v>350</v>
      </c>
      <c r="F291" s="32">
        <v>162</v>
      </c>
      <c r="G291" s="32"/>
      <c r="H291" s="32"/>
      <c r="I291" s="32"/>
      <c r="J291" s="32"/>
      <c r="K291" s="32"/>
      <c r="L291" s="32"/>
      <c r="M291" s="32"/>
      <c r="N291" s="32"/>
      <c r="O291" s="32"/>
      <c r="P291" s="32"/>
      <c r="Q291" s="14">
        <v>3</v>
      </c>
    </row>
    <row r="292" spans="3:17" x14ac:dyDescent="0.25">
      <c r="C292" s="14" t="s">
        <v>1091</v>
      </c>
      <c r="D292" s="14" t="s">
        <v>0</v>
      </c>
      <c r="E292" s="14" t="s">
        <v>0</v>
      </c>
      <c r="F292" s="32">
        <v>161</v>
      </c>
      <c r="G292" s="32"/>
      <c r="H292" s="32"/>
      <c r="I292" s="32"/>
      <c r="J292" s="32"/>
      <c r="K292" s="32"/>
      <c r="L292" s="32"/>
      <c r="M292" s="32"/>
      <c r="N292" s="32"/>
      <c r="O292" s="32"/>
      <c r="P292" s="32"/>
      <c r="Q292" s="14">
        <v>3</v>
      </c>
    </row>
    <row r="293" spans="3:17" x14ac:dyDescent="0.25">
      <c r="C293" s="14" t="s">
        <v>755</v>
      </c>
      <c r="D293" s="14" t="s">
        <v>2</v>
      </c>
      <c r="E293" s="14" t="s">
        <v>2</v>
      </c>
      <c r="F293" s="32">
        <v>161</v>
      </c>
      <c r="G293" s="32"/>
      <c r="H293" s="32"/>
      <c r="I293" s="32"/>
      <c r="J293" s="32"/>
      <c r="K293" s="32"/>
      <c r="L293" s="32"/>
      <c r="M293" s="32"/>
      <c r="N293" s="32"/>
      <c r="O293" s="32"/>
      <c r="P293" s="32"/>
      <c r="Q293" s="14">
        <v>3</v>
      </c>
    </row>
    <row r="294" spans="3:17" x14ac:dyDescent="0.25">
      <c r="C294" s="14" t="s">
        <v>863</v>
      </c>
      <c r="D294" s="14" t="s">
        <v>2</v>
      </c>
      <c r="E294" s="14" t="s">
        <v>2</v>
      </c>
      <c r="F294" s="32">
        <v>161</v>
      </c>
      <c r="G294" s="32"/>
      <c r="H294" s="32"/>
      <c r="I294" s="32"/>
      <c r="J294" s="32"/>
      <c r="K294" s="32"/>
      <c r="L294" s="32"/>
      <c r="M294" s="32"/>
      <c r="N294" s="32"/>
      <c r="O294" s="32"/>
      <c r="P294" s="32"/>
      <c r="Q294" s="14">
        <v>3</v>
      </c>
    </row>
    <row r="295" spans="3:17" x14ac:dyDescent="0.25">
      <c r="C295" s="14" t="s">
        <v>1092</v>
      </c>
      <c r="D295" s="14" t="s">
        <v>6</v>
      </c>
      <c r="E295" s="14" t="s">
        <v>6</v>
      </c>
      <c r="F295" s="32">
        <v>161</v>
      </c>
      <c r="G295" s="32"/>
      <c r="H295" s="32"/>
      <c r="I295" s="32"/>
      <c r="J295" s="32"/>
      <c r="K295" s="32"/>
      <c r="L295" s="32"/>
      <c r="M295" s="32"/>
      <c r="N295" s="32"/>
      <c r="O295" s="32"/>
      <c r="P295" s="32"/>
      <c r="Q295" s="14">
        <v>3</v>
      </c>
    </row>
    <row r="296" spans="3:17" x14ac:dyDescent="0.25">
      <c r="C296" s="14" t="s">
        <v>812</v>
      </c>
      <c r="D296" s="14" t="s">
        <v>0</v>
      </c>
      <c r="E296" s="14" t="s">
        <v>0</v>
      </c>
      <c r="F296" s="32">
        <v>161</v>
      </c>
      <c r="G296" s="32"/>
      <c r="H296" s="32"/>
      <c r="I296" s="32"/>
      <c r="J296" s="32"/>
      <c r="K296" s="32"/>
      <c r="L296" s="32"/>
      <c r="M296" s="32"/>
      <c r="N296" s="32"/>
      <c r="O296" s="32"/>
      <c r="P296" s="32"/>
      <c r="Q296" s="14">
        <v>3</v>
      </c>
    </row>
    <row r="297" spans="3:17" x14ac:dyDescent="0.25">
      <c r="C297" s="14" t="s">
        <v>764</v>
      </c>
      <c r="D297" s="14" t="s">
        <v>4</v>
      </c>
      <c r="E297" s="14" t="s">
        <v>577</v>
      </c>
      <c r="F297" s="32">
        <v>161</v>
      </c>
      <c r="G297" s="32"/>
      <c r="H297" s="32"/>
      <c r="I297" s="32"/>
      <c r="J297" s="32"/>
      <c r="K297" s="32"/>
      <c r="L297" s="32"/>
      <c r="M297" s="32"/>
      <c r="N297" s="32"/>
      <c r="O297" s="32"/>
      <c r="P297" s="32"/>
      <c r="Q297" s="14">
        <v>3</v>
      </c>
    </row>
    <row r="298" spans="3:17" x14ac:dyDescent="0.25">
      <c r="C298" s="14" t="s">
        <v>739</v>
      </c>
      <c r="D298" s="14" t="s">
        <v>2</v>
      </c>
      <c r="E298" s="14" t="s">
        <v>2</v>
      </c>
      <c r="F298" s="32">
        <v>161</v>
      </c>
      <c r="G298" s="32"/>
      <c r="H298" s="32"/>
      <c r="I298" s="32"/>
      <c r="J298" s="32"/>
      <c r="K298" s="32"/>
      <c r="L298" s="32"/>
      <c r="M298" s="32"/>
      <c r="N298" s="32"/>
      <c r="O298" s="32"/>
      <c r="P298" s="32"/>
      <c r="Q298" s="14">
        <v>3</v>
      </c>
    </row>
    <row r="299" spans="3:17" x14ac:dyDescent="0.25">
      <c r="C299" s="14" t="s">
        <v>822</v>
      </c>
      <c r="D299" s="14" t="s">
        <v>4</v>
      </c>
      <c r="E299" s="14" t="s">
        <v>356</v>
      </c>
      <c r="F299" s="32">
        <v>160</v>
      </c>
      <c r="G299" s="32"/>
      <c r="H299" s="32"/>
      <c r="I299" s="32"/>
      <c r="J299" s="32"/>
      <c r="K299" s="32"/>
      <c r="L299" s="32"/>
      <c r="M299" s="32"/>
      <c r="N299" s="32"/>
      <c r="O299" s="32"/>
      <c r="P299" s="32"/>
      <c r="Q299" s="14">
        <v>3</v>
      </c>
    </row>
    <row r="300" spans="3:17" x14ac:dyDescent="0.25">
      <c r="C300" s="14" t="s">
        <v>1087</v>
      </c>
      <c r="D300" s="14" t="s">
        <v>4</v>
      </c>
      <c r="E300" s="14" t="s">
        <v>350</v>
      </c>
      <c r="F300" s="32">
        <v>160</v>
      </c>
      <c r="G300" s="32"/>
      <c r="H300" s="32"/>
      <c r="I300" s="32"/>
      <c r="J300" s="32"/>
      <c r="K300" s="32"/>
      <c r="L300" s="32"/>
      <c r="M300" s="32"/>
      <c r="N300" s="32"/>
      <c r="O300" s="32"/>
      <c r="P300" s="32"/>
      <c r="Q300" s="14">
        <v>3</v>
      </c>
    </row>
    <row r="301" spans="3:17" x14ac:dyDescent="0.25">
      <c r="C301" s="14" t="s">
        <v>912</v>
      </c>
      <c r="D301" s="14" t="s">
        <v>4</v>
      </c>
      <c r="E301" s="14" t="s">
        <v>352</v>
      </c>
      <c r="F301" s="32">
        <v>159</v>
      </c>
      <c r="G301" s="32"/>
      <c r="H301" s="32"/>
      <c r="I301" s="32"/>
      <c r="J301" s="32"/>
      <c r="K301" s="32"/>
      <c r="L301" s="32"/>
      <c r="M301" s="32"/>
      <c r="N301" s="32"/>
      <c r="O301" s="32"/>
      <c r="P301" s="32"/>
      <c r="Q301" s="14">
        <v>3</v>
      </c>
    </row>
    <row r="302" spans="3:17" x14ac:dyDescent="0.25">
      <c r="C302" s="14" t="s">
        <v>927</v>
      </c>
      <c r="D302" s="14" t="s">
        <v>4</v>
      </c>
      <c r="E302" s="14" t="s">
        <v>352</v>
      </c>
      <c r="F302" s="32">
        <v>159</v>
      </c>
      <c r="G302" s="32"/>
      <c r="H302" s="32"/>
      <c r="I302" s="32"/>
      <c r="J302" s="32"/>
      <c r="K302" s="32"/>
      <c r="L302" s="32"/>
      <c r="M302" s="32"/>
      <c r="N302" s="32"/>
      <c r="O302" s="32"/>
      <c r="P302" s="32"/>
      <c r="Q302" s="14">
        <v>3</v>
      </c>
    </row>
    <row r="303" spans="3:17" x14ac:dyDescent="0.25">
      <c r="C303" s="14" t="s">
        <v>887</v>
      </c>
      <c r="D303" s="14" t="s">
        <v>4</v>
      </c>
      <c r="E303" s="14" t="s">
        <v>350</v>
      </c>
      <c r="F303" s="32">
        <v>159</v>
      </c>
      <c r="G303" s="32"/>
      <c r="H303" s="32"/>
      <c r="I303" s="32"/>
      <c r="J303" s="32"/>
      <c r="K303" s="32"/>
      <c r="L303" s="32"/>
      <c r="M303" s="32"/>
      <c r="N303" s="32"/>
      <c r="O303" s="32"/>
      <c r="P303" s="32"/>
      <c r="Q303" s="14">
        <v>3</v>
      </c>
    </row>
    <row r="304" spans="3:17" x14ac:dyDescent="0.25">
      <c r="C304" s="14" t="s">
        <v>764</v>
      </c>
      <c r="D304" s="14" t="s">
        <v>4</v>
      </c>
      <c r="E304" s="14" t="s">
        <v>350</v>
      </c>
      <c r="F304" s="32">
        <v>159</v>
      </c>
      <c r="G304" s="32"/>
      <c r="H304" s="32"/>
      <c r="I304" s="32"/>
      <c r="J304" s="32"/>
      <c r="K304" s="32"/>
      <c r="L304" s="32"/>
      <c r="M304" s="32"/>
      <c r="N304" s="32"/>
      <c r="O304" s="32"/>
      <c r="P304" s="32"/>
      <c r="Q304" s="14">
        <v>3</v>
      </c>
    </row>
    <row r="305" spans="3:17" x14ac:dyDescent="0.25">
      <c r="C305" s="14" t="s">
        <v>860</v>
      </c>
      <c r="D305" s="14" t="s">
        <v>6</v>
      </c>
      <c r="E305" s="14" t="s">
        <v>6</v>
      </c>
      <c r="F305" s="32">
        <v>159</v>
      </c>
      <c r="G305" s="32"/>
      <c r="H305" s="32"/>
      <c r="I305" s="32"/>
      <c r="J305" s="32"/>
      <c r="K305" s="32"/>
      <c r="L305" s="32"/>
      <c r="M305" s="32"/>
      <c r="N305" s="32"/>
      <c r="O305" s="32"/>
      <c r="P305" s="32"/>
      <c r="Q305" s="14">
        <v>3</v>
      </c>
    </row>
    <row r="306" spans="3:17" x14ac:dyDescent="0.25">
      <c r="C306" s="14" t="s">
        <v>1093</v>
      </c>
      <c r="D306" s="14" t="s">
        <v>0</v>
      </c>
      <c r="E306" s="14" t="s">
        <v>0</v>
      </c>
      <c r="F306" s="32">
        <v>159</v>
      </c>
      <c r="G306" s="32"/>
      <c r="H306" s="32"/>
      <c r="I306" s="32"/>
      <c r="J306" s="32"/>
      <c r="K306" s="32"/>
      <c r="L306" s="32"/>
      <c r="M306" s="32"/>
      <c r="N306" s="32"/>
      <c r="O306" s="32"/>
      <c r="P306" s="32"/>
      <c r="Q306" s="14">
        <v>3</v>
      </c>
    </row>
    <row r="307" spans="3:17" x14ac:dyDescent="0.25">
      <c r="C307" s="14" t="s">
        <v>940</v>
      </c>
      <c r="D307" s="14" t="s">
        <v>6</v>
      </c>
      <c r="E307" s="14" t="s">
        <v>6</v>
      </c>
      <c r="F307" s="32">
        <v>159</v>
      </c>
      <c r="G307" s="32"/>
      <c r="H307" s="32"/>
      <c r="I307" s="32"/>
      <c r="J307" s="32"/>
      <c r="K307" s="32"/>
      <c r="L307" s="32"/>
      <c r="M307" s="32"/>
      <c r="N307" s="32"/>
      <c r="O307" s="32"/>
      <c r="P307" s="32"/>
      <c r="Q307" s="14">
        <v>3</v>
      </c>
    </row>
    <row r="308" spans="3:17" x14ac:dyDescent="0.25">
      <c r="C308" s="14" t="s">
        <v>1094</v>
      </c>
      <c r="D308" s="14" t="s">
        <v>0</v>
      </c>
      <c r="E308" s="14" t="s">
        <v>0</v>
      </c>
      <c r="F308" s="32">
        <v>159</v>
      </c>
      <c r="G308" s="32"/>
      <c r="H308" s="32"/>
      <c r="I308" s="32"/>
      <c r="J308" s="32"/>
      <c r="K308" s="32"/>
      <c r="L308" s="32"/>
      <c r="M308" s="32"/>
      <c r="N308" s="32"/>
      <c r="O308" s="32"/>
      <c r="P308" s="32"/>
      <c r="Q308" s="14">
        <v>3</v>
      </c>
    </row>
    <row r="309" spans="3:17" x14ac:dyDescent="0.25">
      <c r="C309" s="14" t="s">
        <v>932</v>
      </c>
      <c r="D309" s="14" t="s">
        <v>4</v>
      </c>
      <c r="E309" s="14" t="s">
        <v>350</v>
      </c>
      <c r="F309" s="32">
        <v>158</v>
      </c>
      <c r="G309" s="32"/>
      <c r="H309" s="32"/>
      <c r="I309" s="32"/>
      <c r="J309" s="32"/>
      <c r="K309" s="32"/>
      <c r="L309" s="32"/>
      <c r="M309" s="32"/>
      <c r="N309" s="32"/>
      <c r="O309" s="32"/>
      <c r="P309" s="32"/>
      <c r="Q309" s="14">
        <v>3</v>
      </c>
    </row>
    <row r="310" spans="3:17" x14ac:dyDescent="0.25">
      <c r="C310" s="14" t="s">
        <v>865</v>
      </c>
      <c r="D310" s="14" t="s">
        <v>4</v>
      </c>
      <c r="E310" s="14" t="s">
        <v>350</v>
      </c>
      <c r="F310" s="32">
        <v>158</v>
      </c>
      <c r="G310" s="32"/>
      <c r="H310" s="32"/>
      <c r="I310" s="32"/>
      <c r="J310" s="32"/>
      <c r="K310" s="32"/>
      <c r="L310" s="32"/>
      <c r="M310" s="32"/>
      <c r="N310" s="32"/>
      <c r="O310" s="32"/>
      <c r="P310" s="32"/>
      <c r="Q310" s="14">
        <v>3</v>
      </c>
    </row>
    <row r="311" spans="3:17" x14ac:dyDescent="0.25">
      <c r="C311" s="14" t="s">
        <v>870</v>
      </c>
      <c r="D311" s="14" t="s">
        <v>6</v>
      </c>
      <c r="E311" s="14" t="s">
        <v>6</v>
      </c>
      <c r="F311" s="32">
        <v>158</v>
      </c>
      <c r="G311" s="32"/>
      <c r="H311" s="32"/>
      <c r="I311" s="32"/>
      <c r="J311" s="32"/>
      <c r="K311" s="32"/>
      <c r="L311" s="32"/>
      <c r="M311" s="32"/>
      <c r="N311" s="32"/>
      <c r="O311" s="32"/>
      <c r="P311" s="32"/>
      <c r="Q311" s="14">
        <v>3</v>
      </c>
    </row>
    <row r="312" spans="3:17" x14ac:dyDescent="0.25">
      <c r="C312" s="14" t="s">
        <v>1095</v>
      </c>
      <c r="D312" s="14" t="s">
        <v>2</v>
      </c>
      <c r="E312" s="14" t="s">
        <v>2</v>
      </c>
      <c r="F312" s="32">
        <v>157</v>
      </c>
      <c r="G312" s="32"/>
      <c r="H312" s="32"/>
      <c r="I312" s="32"/>
      <c r="J312" s="32"/>
      <c r="K312" s="32"/>
      <c r="L312" s="32"/>
      <c r="M312" s="32"/>
      <c r="N312" s="32"/>
      <c r="O312" s="32"/>
      <c r="P312" s="32"/>
      <c r="Q312" s="14">
        <v>3</v>
      </c>
    </row>
    <row r="313" spans="3:17" x14ac:dyDescent="0.25">
      <c r="C313" s="14" t="s">
        <v>1096</v>
      </c>
      <c r="D313" s="14" t="s">
        <v>0</v>
      </c>
      <c r="E313" s="14" t="s">
        <v>0</v>
      </c>
      <c r="F313" s="32">
        <v>157</v>
      </c>
      <c r="G313" s="32"/>
      <c r="H313" s="32"/>
      <c r="I313" s="32"/>
      <c r="J313" s="32"/>
      <c r="K313" s="32"/>
      <c r="L313" s="32"/>
      <c r="M313" s="32"/>
      <c r="N313" s="32"/>
      <c r="O313" s="32"/>
      <c r="P313" s="32"/>
      <c r="Q313" s="14">
        <v>3</v>
      </c>
    </row>
    <row r="314" spans="3:17" x14ac:dyDescent="0.25">
      <c r="C314" s="14" t="s">
        <v>876</v>
      </c>
      <c r="D314" s="14" t="s">
        <v>0</v>
      </c>
      <c r="E314" s="14" t="s">
        <v>0</v>
      </c>
      <c r="F314" s="32">
        <v>156</v>
      </c>
      <c r="G314" s="32"/>
      <c r="H314" s="32"/>
      <c r="I314" s="32"/>
      <c r="J314" s="32"/>
      <c r="K314" s="32"/>
      <c r="L314" s="32"/>
      <c r="M314" s="32"/>
      <c r="N314" s="32"/>
      <c r="O314" s="32"/>
      <c r="P314" s="32"/>
      <c r="Q314" s="14">
        <v>3</v>
      </c>
    </row>
    <row r="315" spans="3:17" x14ac:dyDescent="0.25">
      <c r="C315" s="14" t="s">
        <v>786</v>
      </c>
      <c r="D315" s="14" t="s">
        <v>0</v>
      </c>
      <c r="E315" s="14" t="s">
        <v>0</v>
      </c>
      <c r="F315" s="32">
        <v>156</v>
      </c>
      <c r="G315" s="32"/>
      <c r="H315" s="32"/>
      <c r="I315" s="32"/>
      <c r="J315" s="32"/>
      <c r="K315" s="32"/>
      <c r="L315" s="32"/>
      <c r="M315" s="32"/>
      <c r="N315" s="32"/>
      <c r="O315" s="32"/>
      <c r="P315" s="32"/>
      <c r="Q315" s="14">
        <v>3</v>
      </c>
    </row>
    <row r="316" spans="3:17" x14ac:dyDescent="0.25">
      <c r="C316" s="14" t="s">
        <v>785</v>
      </c>
      <c r="D316" s="14" t="s">
        <v>6</v>
      </c>
      <c r="E316" s="14" t="s">
        <v>6</v>
      </c>
      <c r="F316" s="32">
        <v>156</v>
      </c>
      <c r="G316" s="32"/>
      <c r="H316" s="32"/>
      <c r="I316" s="32"/>
      <c r="J316" s="32"/>
      <c r="K316" s="32"/>
      <c r="L316" s="32"/>
      <c r="M316" s="32"/>
      <c r="N316" s="32"/>
      <c r="O316" s="32"/>
      <c r="P316" s="32"/>
      <c r="Q316" s="14">
        <v>3</v>
      </c>
    </row>
    <row r="317" spans="3:17" x14ac:dyDescent="0.25">
      <c r="C317" s="14" t="s">
        <v>941</v>
      </c>
      <c r="D317" s="14" t="s">
        <v>4</v>
      </c>
      <c r="E317" s="14" t="s">
        <v>353</v>
      </c>
      <c r="F317" s="32">
        <v>155</v>
      </c>
      <c r="G317" s="32"/>
      <c r="H317" s="32"/>
      <c r="I317" s="32"/>
      <c r="J317" s="32"/>
      <c r="K317" s="32"/>
      <c r="L317" s="32"/>
      <c r="M317" s="32"/>
      <c r="N317" s="32"/>
      <c r="O317" s="32"/>
      <c r="P317" s="32"/>
      <c r="Q317" s="14">
        <v>3</v>
      </c>
    </row>
    <row r="318" spans="3:17" x14ac:dyDescent="0.25">
      <c r="C318" s="14" t="s">
        <v>743</v>
      </c>
      <c r="D318" s="14" t="s">
        <v>6</v>
      </c>
      <c r="E318" s="14" t="s">
        <v>6</v>
      </c>
      <c r="F318" s="32">
        <v>155</v>
      </c>
      <c r="G318" s="32"/>
      <c r="H318" s="32"/>
      <c r="I318" s="32"/>
      <c r="J318" s="32"/>
      <c r="K318" s="32"/>
      <c r="L318" s="32"/>
      <c r="M318" s="32"/>
      <c r="N318" s="32"/>
      <c r="O318" s="32"/>
      <c r="P318" s="32"/>
      <c r="Q318" s="14">
        <v>3</v>
      </c>
    </row>
    <row r="319" spans="3:17" x14ac:dyDescent="0.25">
      <c r="C319" s="14" t="s">
        <v>1097</v>
      </c>
      <c r="D319" s="14" t="s">
        <v>0</v>
      </c>
      <c r="E319" s="14" t="s">
        <v>0</v>
      </c>
      <c r="F319" s="32">
        <v>155</v>
      </c>
      <c r="G319" s="32"/>
      <c r="H319" s="32"/>
      <c r="I319" s="32"/>
      <c r="J319" s="32"/>
      <c r="K319" s="32"/>
      <c r="L319" s="32"/>
      <c r="M319" s="32"/>
      <c r="N319" s="32"/>
      <c r="O319" s="32"/>
      <c r="P319" s="32"/>
      <c r="Q319" s="14">
        <v>3</v>
      </c>
    </row>
    <row r="320" spans="3:17" x14ac:dyDescent="0.25">
      <c r="C320" s="14" t="s">
        <v>901</v>
      </c>
      <c r="D320" s="14" t="s">
        <v>2</v>
      </c>
      <c r="E320" s="14" t="s">
        <v>2</v>
      </c>
      <c r="F320" s="32">
        <v>154</v>
      </c>
      <c r="G320" s="32"/>
      <c r="H320" s="32"/>
      <c r="I320" s="32"/>
      <c r="J320" s="32"/>
      <c r="K320" s="32"/>
      <c r="L320" s="32"/>
      <c r="M320" s="32"/>
      <c r="N320" s="32"/>
      <c r="O320" s="32"/>
      <c r="P320" s="32"/>
      <c r="Q320" s="14">
        <v>3</v>
      </c>
    </row>
    <row r="321" spans="3:17" x14ac:dyDescent="0.25">
      <c r="C321" s="14" t="s">
        <v>752</v>
      </c>
      <c r="D321" s="14" t="s">
        <v>2</v>
      </c>
      <c r="E321" s="14" t="s">
        <v>2</v>
      </c>
      <c r="F321" s="32">
        <v>153</v>
      </c>
      <c r="G321" s="32"/>
      <c r="H321" s="32"/>
      <c r="I321" s="32"/>
      <c r="J321" s="32"/>
      <c r="K321" s="32"/>
      <c r="L321" s="32"/>
      <c r="M321" s="32"/>
      <c r="N321" s="32"/>
      <c r="O321" s="32"/>
      <c r="P321" s="32"/>
      <c r="Q321" s="14">
        <v>3</v>
      </c>
    </row>
    <row r="322" spans="3:17" x14ac:dyDescent="0.25">
      <c r="C322" s="14" t="s">
        <v>858</v>
      </c>
      <c r="D322" s="14" t="s">
        <v>0</v>
      </c>
      <c r="E322" s="14" t="s">
        <v>0</v>
      </c>
      <c r="F322" s="32">
        <v>153</v>
      </c>
      <c r="G322" s="32"/>
      <c r="H322" s="32"/>
      <c r="I322" s="32"/>
      <c r="J322" s="32"/>
      <c r="K322" s="32"/>
      <c r="L322" s="32"/>
      <c r="M322" s="32"/>
      <c r="N322" s="32"/>
      <c r="O322" s="32"/>
      <c r="P322" s="32"/>
      <c r="Q322" s="14">
        <v>3</v>
      </c>
    </row>
    <row r="323" spans="3:17" x14ac:dyDescent="0.25">
      <c r="C323" s="14" t="s">
        <v>882</v>
      </c>
      <c r="D323" s="14" t="s">
        <v>4</v>
      </c>
      <c r="E323" s="14" t="s">
        <v>352</v>
      </c>
      <c r="F323" s="32">
        <v>153</v>
      </c>
      <c r="G323" s="32"/>
      <c r="H323" s="32"/>
      <c r="I323" s="32"/>
      <c r="J323" s="32"/>
      <c r="K323" s="32"/>
      <c r="L323" s="32"/>
      <c r="M323" s="32"/>
      <c r="N323" s="32"/>
      <c r="O323" s="32"/>
      <c r="P323" s="32"/>
      <c r="Q323" s="14">
        <v>3</v>
      </c>
    </row>
    <row r="324" spans="3:17" x14ac:dyDescent="0.25">
      <c r="C324" s="14" t="s">
        <v>782</v>
      </c>
      <c r="D324" s="14" t="s">
        <v>2</v>
      </c>
      <c r="E324" s="14" t="s">
        <v>2</v>
      </c>
      <c r="F324" s="32">
        <v>153</v>
      </c>
      <c r="G324" s="32"/>
      <c r="H324" s="32"/>
      <c r="I324" s="32"/>
      <c r="J324" s="32"/>
      <c r="K324" s="32"/>
      <c r="L324" s="32"/>
      <c r="M324" s="32"/>
      <c r="N324" s="32"/>
      <c r="O324" s="32"/>
      <c r="P324" s="32"/>
      <c r="Q324" s="14">
        <v>3</v>
      </c>
    </row>
    <row r="325" spans="3:17" x14ac:dyDescent="0.25">
      <c r="C325" s="14" t="s">
        <v>1098</v>
      </c>
      <c r="D325" s="14" t="s">
        <v>0</v>
      </c>
      <c r="E325" s="14" t="s">
        <v>0</v>
      </c>
      <c r="F325" s="32">
        <v>152</v>
      </c>
      <c r="G325" s="32"/>
      <c r="H325" s="32"/>
      <c r="I325" s="32"/>
      <c r="J325" s="32"/>
      <c r="K325" s="32"/>
      <c r="L325" s="32"/>
      <c r="M325" s="32"/>
      <c r="N325" s="32"/>
      <c r="O325" s="32"/>
      <c r="P325" s="32"/>
      <c r="Q325" s="14">
        <v>3</v>
      </c>
    </row>
    <row r="326" spans="3:17" x14ac:dyDescent="0.25">
      <c r="C326" s="14" t="s">
        <v>1099</v>
      </c>
      <c r="D326" s="14" t="s">
        <v>0</v>
      </c>
      <c r="E326" s="14" t="s">
        <v>0</v>
      </c>
      <c r="F326" s="32">
        <v>152</v>
      </c>
      <c r="G326" s="32"/>
      <c r="H326" s="32"/>
      <c r="I326" s="32"/>
      <c r="J326" s="32"/>
      <c r="K326" s="32"/>
      <c r="L326" s="32"/>
      <c r="M326" s="32"/>
      <c r="N326" s="32"/>
      <c r="O326" s="32"/>
      <c r="P326" s="32"/>
      <c r="Q326" s="14">
        <v>3</v>
      </c>
    </row>
    <row r="327" spans="3:17" x14ac:dyDescent="0.25">
      <c r="C327" s="14" t="s">
        <v>790</v>
      </c>
      <c r="D327" s="14" t="s">
        <v>0</v>
      </c>
      <c r="E327" s="14" t="s">
        <v>0</v>
      </c>
      <c r="F327" s="32">
        <v>152</v>
      </c>
      <c r="G327" s="32"/>
      <c r="H327" s="32"/>
      <c r="I327" s="32"/>
      <c r="J327" s="32"/>
      <c r="K327" s="32"/>
      <c r="L327" s="32"/>
      <c r="M327" s="32"/>
      <c r="N327" s="32"/>
      <c r="O327" s="32"/>
      <c r="P327" s="32"/>
      <c r="Q327" s="14">
        <v>3</v>
      </c>
    </row>
    <row r="328" spans="3:17" x14ac:dyDescent="0.25">
      <c r="C328" s="14" t="s">
        <v>915</v>
      </c>
      <c r="D328" s="14" t="s">
        <v>4</v>
      </c>
      <c r="E328" s="14" t="s">
        <v>350</v>
      </c>
      <c r="F328" s="32">
        <v>151</v>
      </c>
      <c r="G328" s="32"/>
      <c r="H328" s="32"/>
      <c r="I328" s="32"/>
      <c r="J328" s="32"/>
      <c r="K328" s="32"/>
      <c r="L328" s="32"/>
      <c r="M328" s="32"/>
      <c r="N328" s="32"/>
      <c r="O328" s="32"/>
      <c r="P328" s="32"/>
      <c r="Q328" s="14">
        <v>3</v>
      </c>
    </row>
    <row r="329" spans="3:17" x14ac:dyDescent="0.25">
      <c r="C329" s="14" t="s">
        <v>1100</v>
      </c>
      <c r="D329" s="14" t="s">
        <v>6</v>
      </c>
      <c r="E329" s="14" t="s">
        <v>6</v>
      </c>
      <c r="F329" s="32">
        <v>150</v>
      </c>
      <c r="G329" s="32"/>
      <c r="H329" s="32"/>
      <c r="I329" s="32"/>
      <c r="J329" s="32"/>
      <c r="K329" s="32"/>
      <c r="L329" s="32"/>
      <c r="M329" s="32"/>
      <c r="N329" s="32"/>
      <c r="O329" s="32"/>
      <c r="P329" s="32"/>
      <c r="Q329" s="14">
        <v>3</v>
      </c>
    </row>
    <row r="330" spans="3:17" x14ac:dyDescent="0.25">
      <c r="C330" s="14" t="s">
        <v>835</v>
      </c>
      <c r="D330" s="14" t="s">
        <v>0</v>
      </c>
      <c r="E330" s="14" t="s">
        <v>0</v>
      </c>
      <c r="F330" s="32">
        <v>149</v>
      </c>
      <c r="G330" s="32"/>
      <c r="H330" s="32"/>
      <c r="I330" s="32"/>
      <c r="J330" s="32"/>
      <c r="K330" s="32"/>
      <c r="L330" s="32"/>
      <c r="M330" s="32"/>
      <c r="N330" s="32"/>
      <c r="O330" s="32"/>
      <c r="P330" s="32"/>
      <c r="Q330" s="14">
        <v>3</v>
      </c>
    </row>
    <row r="331" spans="3:17" x14ac:dyDescent="0.25">
      <c r="C331" s="14" t="s">
        <v>1101</v>
      </c>
      <c r="D331" s="14" t="s">
        <v>6</v>
      </c>
      <c r="E331" s="14" t="s">
        <v>6</v>
      </c>
      <c r="F331" s="32">
        <v>149</v>
      </c>
      <c r="G331" s="32"/>
      <c r="H331" s="32"/>
      <c r="I331" s="32"/>
      <c r="J331" s="32"/>
      <c r="K331" s="32"/>
      <c r="L331" s="32"/>
      <c r="M331" s="32"/>
      <c r="N331" s="32"/>
      <c r="O331" s="32"/>
      <c r="P331" s="32"/>
      <c r="Q331" s="14">
        <v>3</v>
      </c>
    </row>
    <row r="332" spans="3:17" x14ac:dyDescent="0.25">
      <c r="C332" s="14" t="s">
        <v>777</v>
      </c>
      <c r="D332" s="14" t="s">
        <v>76</v>
      </c>
      <c r="E332" s="14" t="s">
        <v>76</v>
      </c>
      <c r="F332" s="32">
        <v>148</v>
      </c>
      <c r="G332" s="32"/>
      <c r="H332" s="32"/>
      <c r="I332" s="32"/>
      <c r="J332" s="32"/>
      <c r="K332" s="32"/>
      <c r="L332" s="32"/>
      <c r="M332" s="32"/>
      <c r="N332" s="32"/>
      <c r="O332" s="32"/>
      <c r="P332" s="32"/>
      <c r="Q332" s="14">
        <v>3</v>
      </c>
    </row>
    <row r="333" spans="3:17" x14ac:dyDescent="0.25">
      <c r="C333" s="14" t="s">
        <v>928</v>
      </c>
      <c r="D333" s="14" t="s">
        <v>0</v>
      </c>
      <c r="E333" s="14" t="s">
        <v>0</v>
      </c>
      <c r="F333" s="32">
        <v>148</v>
      </c>
      <c r="G333" s="32"/>
      <c r="H333" s="32"/>
      <c r="I333" s="32"/>
      <c r="J333" s="32"/>
      <c r="K333" s="32"/>
      <c r="L333" s="32"/>
      <c r="M333" s="32"/>
      <c r="N333" s="32"/>
      <c r="O333" s="32"/>
      <c r="P333" s="32"/>
      <c r="Q333" s="14">
        <v>3</v>
      </c>
    </row>
    <row r="334" spans="3:17" x14ac:dyDescent="0.25">
      <c r="C334" s="14" t="s">
        <v>1102</v>
      </c>
      <c r="D334" s="14" t="s">
        <v>0</v>
      </c>
      <c r="E334" s="14" t="s">
        <v>0</v>
      </c>
      <c r="F334" s="32">
        <v>148</v>
      </c>
      <c r="G334" s="32"/>
      <c r="H334" s="32"/>
      <c r="I334" s="32"/>
      <c r="J334" s="32"/>
      <c r="K334" s="32"/>
      <c r="L334" s="32"/>
      <c r="M334" s="32"/>
      <c r="N334" s="32"/>
      <c r="O334" s="32"/>
      <c r="P334" s="32"/>
      <c r="Q334" s="14">
        <v>3</v>
      </c>
    </row>
    <row r="335" spans="3:17" x14ac:dyDescent="0.25">
      <c r="C335" s="14" t="s">
        <v>764</v>
      </c>
      <c r="D335" s="14" t="s">
        <v>2</v>
      </c>
      <c r="E335" s="14" t="s">
        <v>2</v>
      </c>
      <c r="F335" s="32">
        <v>148</v>
      </c>
      <c r="G335" s="32"/>
      <c r="H335" s="32"/>
      <c r="I335" s="32"/>
      <c r="J335" s="32"/>
      <c r="K335" s="32"/>
      <c r="L335" s="32"/>
      <c r="M335" s="32"/>
      <c r="N335" s="32"/>
      <c r="O335" s="32"/>
      <c r="P335" s="32"/>
      <c r="Q335" s="14">
        <v>3</v>
      </c>
    </row>
    <row r="336" spans="3:17" x14ac:dyDescent="0.25">
      <c r="C336" s="14" t="s">
        <v>743</v>
      </c>
      <c r="D336" s="14" t="s">
        <v>4</v>
      </c>
      <c r="E336" s="14" t="s">
        <v>350</v>
      </c>
      <c r="F336" s="32">
        <v>147</v>
      </c>
      <c r="G336" s="32"/>
      <c r="H336" s="32"/>
      <c r="I336" s="32"/>
      <c r="J336" s="32"/>
      <c r="K336" s="32"/>
      <c r="L336" s="32"/>
      <c r="M336" s="32"/>
      <c r="N336" s="32"/>
      <c r="O336" s="32"/>
      <c r="P336" s="32"/>
      <c r="Q336" s="14">
        <v>3</v>
      </c>
    </row>
    <row r="337" spans="3:17" x14ac:dyDescent="0.25">
      <c r="C337" s="14" t="s">
        <v>1103</v>
      </c>
      <c r="D337" s="14" t="s">
        <v>0</v>
      </c>
      <c r="E337" s="14" t="s">
        <v>0</v>
      </c>
      <c r="F337" s="32">
        <v>147</v>
      </c>
      <c r="G337" s="32"/>
      <c r="H337" s="32"/>
      <c r="I337" s="32"/>
      <c r="J337" s="32"/>
      <c r="K337" s="32"/>
      <c r="L337" s="32"/>
      <c r="M337" s="32"/>
      <c r="N337" s="32"/>
      <c r="O337" s="32"/>
      <c r="P337" s="32"/>
      <c r="Q337" s="14">
        <v>3</v>
      </c>
    </row>
    <row r="338" spans="3:17" x14ac:dyDescent="0.25">
      <c r="C338" s="14" t="s">
        <v>862</v>
      </c>
      <c r="D338" s="14" t="s">
        <v>76</v>
      </c>
      <c r="E338" s="14" t="s">
        <v>76</v>
      </c>
      <c r="F338" s="32">
        <v>147</v>
      </c>
      <c r="G338" s="32"/>
      <c r="H338" s="32"/>
      <c r="I338" s="32"/>
      <c r="J338" s="32"/>
      <c r="K338" s="32"/>
      <c r="L338" s="32"/>
      <c r="M338" s="32"/>
      <c r="N338" s="32"/>
      <c r="O338" s="32"/>
      <c r="P338" s="32"/>
      <c r="Q338" s="14">
        <v>3</v>
      </c>
    </row>
    <row r="339" spans="3:17" x14ac:dyDescent="0.25">
      <c r="C339" s="14" t="s">
        <v>747</v>
      </c>
      <c r="D339" s="14" t="s">
        <v>2</v>
      </c>
      <c r="E339" s="14" t="s">
        <v>2</v>
      </c>
      <c r="F339" s="32">
        <v>146</v>
      </c>
      <c r="G339" s="32"/>
      <c r="H339" s="32"/>
      <c r="I339" s="32"/>
      <c r="J339" s="32"/>
      <c r="K339" s="32"/>
      <c r="L339" s="32"/>
      <c r="M339" s="32"/>
      <c r="N339" s="32"/>
      <c r="O339" s="32"/>
      <c r="P339" s="32"/>
      <c r="Q339" s="14">
        <v>3</v>
      </c>
    </row>
    <row r="340" spans="3:17" x14ac:dyDescent="0.25">
      <c r="C340" s="14" t="s">
        <v>1104</v>
      </c>
      <c r="D340" s="14" t="s">
        <v>6</v>
      </c>
      <c r="E340" s="14" t="s">
        <v>6</v>
      </c>
      <c r="F340" s="32">
        <v>146</v>
      </c>
      <c r="G340" s="32"/>
      <c r="H340" s="32"/>
      <c r="I340" s="32"/>
      <c r="J340" s="32"/>
      <c r="K340" s="32"/>
      <c r="L340" s="32"/>
      <c r="M340" s="32"/>
      <c r="N340" s="32"/>
      <c r="O340" s="32"/>
      <c r="P340" s="32"/>
      <c r="Q340" s="14">
        <v>3</v>
      </c>
    </row>
    <row r="341" spans="3:17" x14ac:dyDescent="0.25">
      <c r="C341" s="14" t="s">
        <v>1105</v>
      </c>
      <c r="D341" s="14" t="s">
        <v>0</v>
      </c>
      <c r="E341" s="14" t="s">
        <v>0</v>
      </c>
      <c r="F341" s="32">
        <v>146</v>
      </c>
      <c r="G341" s="32"/>
      <c r="H341" s="32"/>
      <c r="I341" s="32"/>
      <c r="J341" s="32"/>
      <c r="K341" s="32"/>
      <c r="L341" s="32"/>
      <c r="M341" s="32"/>
      <c r="N341" s="32"/>
      <c r="O341" s="32"/>
      <c r="P341" s="32"/>
      <c r="Q341" s="14">
        <v>3</v>
      </c>
    </row>
    <row r="342" spans="3:17" x14ac:dyDescent="0.25">
      <c r="C342" s="14" t="s">
        <v>741</v>
      </c>
      <c r="D342" s="14" t="s">
        <v>44</v>
      </c>
      <c r="E342" s="14" t="s">
        <v>44</v>
      </c>
      <c r="F342" s="32">
        <v>146</v>
      </c>
      <c r="G342" s="32"/>
      <c r="H342" s="32"/>
      <c r="I342" s="32"/>
      <c r="J342" s="32"/>
      <c r="K342" s="32"/>
      <c r="L342" s="32"/>
      <c r="M342" s="32"/>
      <c r="N342" s="32"/>
      <c r="O342" s="32"/>
      <c r="P342" s="32"/>
      <c r="Q342" s="14">
        <v>3</v>
      </c>
    </row>
    <row r="343" spans="3:17" x14ac:dyDescent="0.25">
      <c r="C343" s="14" t="s">
        <v>849</v>
      </c>
      <c r="D343" s="14" t="s">
        <v>76</v>
      </c>
      <c r="E343" s="14" t="s">
        <v>76</v>
      </c>
      <c r="F343" s="32">
        <v>145</v>
      </c>
      <c r="G343" s="32"/>
      <c r="H343" s="32"/>
      <c r="I343" s="32"/>
      <c r="J343" s="32"/>
      <c r="K343" s="32"/>
      <c r="L343" s="32"/>
      <c r="M343" s="32"/>
      <c r="N343" s="32"/>
      <c r="O343" s="32"/>
      <c r="P343" s="32"/>
      <c r="Q343" s="14">
        <v>3</v>
      </c>
    </row>
    <row r="344" spans="3:17" x14ac:dyDescent="0.25">
      <c r="C344" s="14" t="s">
        <v>1106</v>
      </c>
      <c r="D344" s="14" t="s">
        <v>0</v>
      </c>
      <c r="E344" s="14" t="s">
        <v>0</v>
      </c>
      <c r="F344" s="32">
        <v>144</v>
      </c>
      <c r="G344" s="32"/>
      <c r="H344" s="32"/>
      <c r="I344" s="32"/>
      <c r="J344" s="32"/>
      <c r="K344" s="32"/>
      <c r="L344" s="32"/>
      <c r="M344" s="32"/>
      <c r="N344" s="32"/>
      <c r="O344" s="32"/>
      <c r="P344" s="32"/>
      <c r="Q344" s="14">
        <v>3</v>
      </c>
    </row>
    <row r="345" spans="3:17" x14ac:dyDescent="0.25">
      <c r="C345" s="14" t="s">
        <v>1107</v>
      </c>
      <c r="D345" s="14" t="s">
        <v>6</v>
      </c>
      <c r="E345" s="14" t="s">
        <v>6</v>
      </c>
      <c r="F345" s="32">
        <v>144</v>
      </c>
      <c r="G345" s="32"/>
      <c r="H345" s="32"/>
      <c r="I345" s="32"/>
      <c r="J345" s="32"/>
      <c r="K345" s="32"/>
      <c r="L345" s="32"/>
      <c r="M345" s="32"/>
      <c r="N345" s="32"/>
      <c r="O345" s="32"/>
      <c r="P345" s="32"/>
      <c r="Q345" s="14">
        <v>3</v>
      </c>
    </row>
    <row r="346" spans="3:17" x14ac:dyDescent="0.25">
      <c r="C346" s="14" t="s">
        <v>877</v>
      </c>
      <c r="D346" s="14" t="s">
        <v>0</v>
      </c>
      <c r="E346" s="14" t="s">
        <v>0</v>
      </c>
      <c r="F346" s="32">
        <v>143</v>
      </c>
      <c r="G346" s="32"/>
      <c r="H346" s="32"/>
      <c r="I346" s="32"/>
      <c r="J346" s="32"/>
      <c r="K346" s="32"/>
      <c r="L346" s="32"/>
      <c r="M346" s="32"/>
      <c r="N346" s="32"/>
      <c r="O346" s="32"/>
      <c r="P346" s="32"/>
      <c r="Q346" s="14">
        <v>3</v>
      </c>
    </row>
    <row r="347" spans="3:17" x14ac:dyDescent="0.25">
      <c r="C347" s="14" t="s">
        <v>1108</v>
      </c>
      <c r="D347" s="14" t="s">
        <v>0</v>
      </c>
      <c r="E347" s="14" t="s">
        <v>0</v>
      </c>
      <c r="F347" s="32">
        <v>143</v>
      </c>
      <c r="G347" s="32"/>
      <c r="H347" s="32"/>
      <c r="I347" s="32"/>
      <c r="J347" s="32"/>
      <c r="K347" s="32"/>
      <c r="L347" s="32"/>
      <c r="M347" s="32"/>
      <c r="N347" s="32"/>
      <c r="O347" s="32"/>
      <c r="P347" s="32"/>
      <c r="Q347" s="14">
        <v>3</v>
      </c>
    </row>
    <row r="348" spans="3:17" x14ac:dyDescent="0.25">
      <c r="C348" s="14" t="s">
        <v>1109</v>
      </c>
      <c r="D348" s="14" t="s">
        <v>2</v>
      </c>
      <c r="E348" s="14" t="s">
        <v>2</v>
      </c>
      <c r="F348" s="32">
        <v>141</v>
      </c>
      <c r="G348" s="32"/>
      <c r="H348" s="32"/>
      <c r="I348" s="32"/>
      <c r="J348" s="32"/>
      <c r="K348" s="32"/>
      <c r="L348" s="32"/>
      <c r="M348" s="32"/>
      <c r="N348" s="32"/>
      <c r="O348" s="32"/>
      <c r="P348" s="32"/>
      <c r="Q348" s="14">
        <v>3</v>
      </c>
    </row>
    <row r="349" spans="3:17" x14ac:dyDescent="0.25">
      <c r="C349" s="14" t="s">
        <v>1110</v>
      </c>
      <c r="D349" s="14" t="s">
        <v>0</v>
      </c>
      <c r="E349" s="14" t="s">
        <v>0</v>
      </c>
      <c r="F349" s="32">
        <v>140</v>
      </c>
      <c r="G349" s="32"/>
      <c r="H349" s="32"/>
      <c r="I349" s="32"/>
      <c r="J349" s="32"/>
      <c r="K349" s="32"/>
      <c r="L349" s="32"/>
      <c r="M349" s="32"/>
      <c r="N349" s="32"/>
      <c r="O349" s="32"/>
      <c r="P349" s="32"/>
      <c r="Q349" s="14">
        <v>3</v>
      </c>
    </row>
    <row r="350" spans="3:17" x14ac:dyDescent="0.25">
      <c r="C350" s="14" t="s">
        <v>1111</v>
      </c>
      <c r="D350" s="14" t="s">
        <v>0</v>
      </c>
      <c r="E350" s="14" t="s">
        <v>0</v>
      </c>
      <c r="F350" s="32">
        <v>140</v>
      </c>
      <c r="G350" s="32"/>
      <c r="H350" s="32"/>
      <c r="I350" s="32"/>
      <c r="J350" s="32"/>
      <c r="K350" s="32"/>
      <c r="L350" s="32"/>
      <c r="M350" s="32"/>
      <c r="N350" s="32"/>
      <c r="O350" s="32"/>
      <c r="P350" s="32"/>
      <c r="Q350" s="14">
        <v>3</v>
      </c>
    </row>
    <row r="351" spans="3:17" x14ac:dyDescent="0.25">
      <c r="C351" s="14" t="s">
        <v>787</v>
      </c>
      <c r="D351" s="14" t="s">
        <v>76</v>
      </c>
      <c r="E351" s="14" t="s">
        <v>76</v>
      </c>
      <c r="F351" s="32">
        <v>137</v>
      </c>
      <c r="G351" s="32"/>
      <c r="H351" s="32"/>
      <c r="I351" s="32"/>
      <c r="J351" s="32"/>
      <c r="K351" s="32"/>
      <c r="L351" s="32"/>
      <c r="M351" s="32"/>
      <c r="N351" s="32"/>
      <c r="O351" s="32"/>
      <c r="P351" s="32"/>
      <c r="Q351" s="14">
        <v>3</v>
      </c>
    </row>
    <row r="352" spans="3:17" x14ac:dyDescent="0.25">
      <c r="C352" s="14" t="s">
        <v>790</v>
      </c>
      <c r="D352" s="14" t="s">
        <v>2</v>
      </c>
      <c r="E352" s="14" t="s">
        <v>2</v>
      </c>
      <c r="F352" s="32">
        <v>134</v>
      </c>
      <c r="G352" s="32"/>
      <c r="H352" s="32"/>
      <c r="I352" s="32"/>
      <c r="J352" s="32"/>
      <c r="K352" s="32"/>
      <c r="L352" s="32"/>
      <c r="M352" s="32"/>
      <c r="N352" s="32"/>
      <c r="O352" s="32"/>
      <c r="P352" s="32"/>
      <c r="Q352" s="14">
        <v>3</v>
      </c>
    </row>
    <row r="353" spans="2:17" x14ac:dyDescent="0.25">
      <c r="C353" s="14" t="s">
        <v>748</v>
      </c>
      <c r="D353" s="14" t="s">
        <v>2</v>
      </c>
      <c r="E353" s="14" t="s">
        <v>2</v>
      </c>
      <c r="F353" s="32">
        <v>129</v>
      </c>
      <c r="G353" s="32"/>
      <c r="H353" s="32"/>
      <c r="I353" s="32"/>
      <c r="J353" s="32"/>
      <c r="K353" s="32"/>
      <c r="L353" s="32"/>
      <c r="M353" s="32"/>
      <c r="N353" s="32"/>
      <c r="O353" s="32"/>
      <c r="P353" s="32"/>
      <c r="Q353" s="14">
        <v>3</v>
      </c>
    </row>
    <row r="354" spans="2:17" x14ac:dyDescent="0.25">
      <c r="C354" s="14" t="s">
        <v>743</v>
      </c>
      <c r="D354" s="14" t="s">
        <v>2</v>
      </c>
      <c r="E354" s="14" t="s">
        <v>2</v>
      </c>
      <c r="F354" s="32">
        <v>128</v>
      </c>
      <c r="G354" s="32"/>
      <c r="H354" s="32"/>
      <c r="I354" s="32"/>
      <c r="J354" s="32"/>
      <c r="K354" s="32"/>
      <c r="L354" s="32"/>
      <c r="M354" s="32"/>
      <c r="N354" s="32"/>
      <c r="O354" s="32"/>
      <c r="P354" s="32"/>
      <c r="Q354" s="14">
        <v>3</v>
      </c>
    </row>
    <row r="355" spans="2:17" x14ac:dyDescent="0.25">
      <c r="C355" s="14" t="s">
        <v>833</v>
      </c>
      <c r="D355" s="14" t="s">
        <v>2</v>
      </c>
      <c r="E355" s="14" t="s">
        <v>2</v>
      </c>
      <c r="F355" s="32">
        <v>126</v>
      </c>
      <c r="G355" s="32"/>
      <c r="H355" s="32"/>
      <c r="I355" s="32"/>
      <c r="J355" s="32"/>
      <c r="K355" s="32"/>
      <c r="L355" s="32"/>
      <c r="M355" s="32"/>
      <c r="N355" s="32"/>
      <c r="O355" s="32"/>
      <c r="P355" s="32"/>
      <c r="Q355" s="14">
        <v>3</v>
      </c>
    </row>
    <row r="356" spans="2:17" x14ac:dyDescent="0.25">
      <c r="C356" s="14" t="s">
        <v>798</v>
      </c>
      <c r="D356" s="14" t="s">
        <v>2</v>
      </c>
      <c r="E356" s="14" t="s">
        <v>2</v>
      </c>
      <c r="F356" s="32">
        <v>119</v>
      </c>
      <c r="G356" s="32"/>
      <c r="H356" s="32"/>
      <c r="I356" s="32"/>
      <c r="J356" s="32"/>
      <c r="K356" s="32"/>
      <c r="L356" s="32"/>
      <c r="M356" s="32"/>
      <c r="N356" s="32"/>
      <c r="O356" s="32"/>
      <c r="P356" s="32"/>
      <c r="Q356" s="14">
        <v>3</v>
      </c>
    </row>
    <row r="357" spans="2:17" x14ac:dyDescent="0.25">
      <c r="C357" s="14" t="s">
        <v>866</v>
      </c>
      <c r="D357" s="14" t="s">
        <v>2</v>
      </c>
      <c r="E357" s="14" t="s">
        <v>2</v>
      </c>
      <c r="F357" s="32">
        <v>118</v>
      </c>
      <c r="G357" s="32"/>
      <c r="H357" s="32"/>
      <c r="I357" s="32"/>
      <c r="J357" s="32"/>
      <c r="K357" s="32"/>
      <c r="L357" s="32"/>
      <c r="M357" s="32"/>
      <c r="N357" s="32"/>
      <c r="O357" s="32"/>
      <c r="P357" s="32"/>
      <c r="Q357" s="14">
        <v>3</v>
      </c>
    </row>
    <row r="358" spans="2:17" x14ac:dyDescent="0.25">
      <c r="C358" s="14" t="s">
        <v>925</v>
      </c>
      <c r="D358" s="14" t="s">
        <v>2</v>
      </c>
      <c r="E358" s="14" t="s">
        <v>2</v>
      </c>
      <c r="F358" s="32">
        <v>110</v>
      </c>
      <c r="G358" s="32"/>
      <c r="H358" s="32"/>
      <c r="I358" s="32"/>
      <c r="J358" s="32"/>
      <c r="K358" s="32"/>
      <c r="L358" s="32"/>
      <c r="M358" s="32"/>
      <c r="N358" s="32"/>
      <c r="O358" s="32"/>
      <c r="P358" s="32"/>
      <c r="Q358" s="14">
        <v>3</v>
      </c>
    </row>
    <row r="359" spans="2:17" x14ac:dyDescent="0.25">
      <c r="B359" s="15" t="s">
        <v>375</v>
      </c>
      <c r="C359" s="14" t="s">
        <v>694</v>
      </c>
      <c r="D359" s="14" t="s">
        <v>201</v>
      </c>
      <c r="E359" s="14" t="s">
        <v>473</v>
      </c>
      <c r="F359" s="32">
        <v>456</v>
      </c>
      <c r="G359" s="32"/>
      <c r="H359" s="32"/>
      <c r="I359" s="32"/>
      <c r="J359" s="32"/>
      <c r="K359" s="32"/>
      <c r="L359" s="32"/>
      <c r="M359" s="32"/>
      <c r="N359" s="32"/>
      <c r="O359" s="32"/>
      <c r="P359" s="32"/>
      <c r="Q359" s="14">
        <v>1</v>
      </c>
    </row>
    <row r="360" spans="2:17" x14ac:dyDescent="0.25">
      <c r="C360" s="14" t="s">
        <v>199</v>
      </c>
      <c r="D360" s="14" t="s">
        <v>201</v>
      </c>
      <c r="E360" s="14" t="s">
        <v>473</v>
      </c>
      <c r="F360" s="32">
        <v>450</v>
      </c>
      <c r="G360" s="32"/>
      <c r="H360" s="32"/>
      <c r="I360" s="32"/>
      <c r="J360" s="32"/>
      <c r="K360" s="32"/>
      <c r="L360" s="32"/>
      <c r="M360" s="32"/>
      <c r="N360" s="32"/>
      <c r="O360" s="32"/>
      <c r="P360" s="32"/>
      <c r="Q360" s="14">
        <v>1</v>
      </c>
    </row>
    <row r="361" spans="2:17" x14ac:dyDescent="0.25">
      <c r="C361" s="14" t="s">
        <v>216</v>
      </c>
      <c r="D361" s="14" t="s">
        <v>197</v>
      </c>
      <c r="E361" s="14" t="s">
        <v>449</v>
      </c>
      <c r="F361" s="32">
        <v>429</v>
      </c>
      <c r="G361" s="32"/>
      <c r="H361" s="32"/>
      <c r="I361" s="32"/>
      <c r="J361" s="32"/>
      <c r="K361" s="32"/>
      <c r="L361" s="32"/>
      <c r="M361" s="32"/>
      <c r="N361" s="32"/>
      <c r="O361" s="32"/>
      <c r="P361" s="32"/>
      <c r="Q361" s="14">
        <v>1</v>
      </c>
    </row>
    <row r="362" spans="2:17" x14ac:dyDescent="0.25">
      <c r="C362" s="14" t="s">
        <v>199</v>
      </c>
      <c r="D362" s="14" t="s">
        <v>272</v>
      </c>
      <c r="E362" s="14" t="s">
        <v>497</v>
      </c>
      <c r="F362" s="32">
        <v>429</v>
      </c>
      <c r="G362" s="32"/>
      <c r="H362" s="32"/>
      <c r="I362" s="32"/>
      <c r="J362" s="32"/>
      <c r="K362" s="32"/>
      <c r="L362" s="32"/>
      <c r="M362" s="32"/>
      <c r="N362" s="32"/>
      <c r="O362" s="32"/>
      <c r="P362" s="32"/>
      <c r="Q362" s="14">
        <v>1</v>
      </c>
    </row>
    <row r="363" spans="2:17" x14ac:dyDescent="0.25">
      <c r="C363" s="14" t="s">
        <v>1112</v>
      </c>
      <c r="D363" s="14" t="s">
        <v>6</v>
      </c>
      <c r="E363" s="14" t="s">
        <v>6</v>
      </c>
      <c r="F363" s="32">
        <v>423</v>
      </c>
      <c r="G363" s="32"/>
      <c r="H363" s="32"/>
      <c r="I363" s="32"/>
      <c r="J363" s="32"/>
      <c r="K363" s="32"/>
      <c r="L363" s="32"/>
      <c r="M363" s="32"/>
      <c r="N363" s="32"/>
      <c r="O363" s="32"/>
      <c r="P363" s="32"/>
      <c r="Q363" s="14">
        <v>1</v>
      </c>
    </row>
    <row r="364" spans="2:17" x14ac:dyDescent="0.25">
      <c r="C364" s="14" t="s">
        <v>519</v>
      </c>
      <c r="D364" s="14" t="s">
        <v>197</v>
      </c>
      <c r="E364" s="14" t="s">
        <v>511</v>
      </c>
      <c r="F364" s="32">
        <v>421</v>
      </c>
      <c r="G364" s="32"/>
      <c r="H364" s="32"/>
      <c r="I364" s="32"/>
      <c r="J364" s="32"/>
      <c r="K364" s="32"/>
      <c r="L364" s="32"/>
      <c r="M364" s="32"/>
      <c r="N364" s="32"/>
      <c r="O364" s="32"/>
      <c r="P364" s="32"/>
      <c r="Q364" s="14">
        <v>1</v>
      </c>
    </row>
    <row r="365" spans="2:17" x14ac:dyDescent="0.25">
      <c r="C365" s="14" t="s">
        <v>519</v>
      </c>
      <c r="D365" s="14" t="s">
        <v>197</v>
      </c>
      <c r="E365" s="14" t="s">
        <v>449</v>
      </c>
      <c r="F365" s="32">
        <v>421</v>
      </c>
      <c r="G365" s="32"/>
      <c r="H365" s="32"/>
      <c r="I365" s="32"/>
      <c r="J365" s="32"/>
      <c r="K365" s="32"/>
      <c r="L365" s="32"/>
      <c r="M365" s="32"/>
      <c r="N365" s="32"/>
      <c r="O365" s="32"/>
      <c r="P365" s="32"/>
      <c r="Q365" s="14">
        <v>1</v>
      </c>
    </row>
    <row r="366" spans="2:17" x14ac:dyDescent="0.25">
      <c r="C366" s="14" t="s">
        <v>519</v>
      </c>
      <c r="D366" s="14" t="s">
        <v>192</v>
      </c>
      <c r="E366" s="14" t="s">
        <v>421</v>
      </c>
      <c r="F366" s="32">
        <v>416</v>
      </c>
      <c r="G366" s="32"/>
      <c r="H366" s="32"/>
      <c r="I366" s="32"/>
      <c r="J366" s="32"/>
      <c r="K366" s="32"/>
      <c r="L366" s="32"/>
      <c r="M366" s="32"/>
      <c r="N366" s="32"/>
      <c r="O366" s="32"/>
      <c r="P366" s="32"/>
      <c r="Q366" s="14">
        <v>1</v>
      </c>
    </row>
    <row r="367" spans="2:17" x14ac:dyDescent="0.25">
      <c r="C367" s="14" t="s">
        <v>199</v>
      </c>
      <c r="D367" s="14" t="s">
        <v>206</v>
      </c>
      <c r="E367" s="14" t="s">
        <v>425</v>
      </c>
      <c r="F367" s="32">
        <v>412</v>
      </c>
      <c r="G367" s="32"/>
      <c r="H367" s="32"/>
      <c r="I367" s="32"/>
      <c r="J367" s="32"/>
      <c r="K367" s="32"/>
      <c r="L367" s="32"/>
      <c r="M367" s="32"/>
      <c r="N367" s="32"/>
      <c r="O367" s="32"/>
      <c r="P367" s="32"/>
      <c r="Q367" s="14">
        <v>1</v>
      </c>
    </row>
    <row r="368" spans="2:17" x14ac:dyDescent="0.25">
      <c r="C368" s="14" t="s">
        <v>193</v>
      </c>
      <c r="D368" s="14" t="s">
        <v>211</v>
      </c>
      <c r="E368" s="14" t="s">
        <v>445</v>
      </c>
      <c r="F368" s="32">
        <v>408</v>
      </c>
      <c r="G368" s="32"/>
      <c r="H368" s="32"/>
      <c r="I368" s="32"/>
      <c r="J368" s="32"/>
      <c r="K368" s="32"/>
      <c r="L368" s="32"/>
      <c r="M368" s="32"/>
      <c r="N368" s="32"/>
      <c r="O368" s="32"/>
      <c r="P368" s="32"/>
      <c r="Q368" s="14">
        <v>1</v>
      </c>
    </row>
    <row r="369" spans="3:17" x14ac:dyDescent="0.25">
      <c r="C369" s="14" t="s">
        <v>193</v>
      </c>
      <c r="D369" s="14" t="s">
        <v>202</v>
      </c>
      <c r="E369" s="14" t="s">
        <v>452</v>
      </c>
      <c r="F369" s="32">
        <v>404</v>
      </c>
      <c r="G369" s="32"/>
      <c r="H369" s="32"/>
      <c r="I369" s="32"/>
      <c r="J369" s="32"/>
      <c r="K369" s="32"/>
      <c r="L369" s="32"/>
      <c r="M369" s="32"/>
      <c r="N369" s="32"/>
      <c r="O369" s="32"/>
      <c r="P369" s="32"/>
      <c r="Q369" s="14">
        <v>1</v>
      </c>
    </row>
    <row r="370" spans="3:17" x14ac:dyDescent="0.25">
      <c r="C370" s="14" t="s">
        <v>203</v>
      </c>
      <c r="D370" s="14" t="s">
        <v>197</v>
      </c>
      <c r="E370" s="14" t="s">
        <v>511</v>
      </c>
      <c r="F370" s="32">
        <v>400</v>
      </c>
      <c r="G370" s="32"/>
      <c r="H370" s="32"/>
      <c r="I370" s="32"/>
      <c r="J370" s="32"/>
      <c r="K370" s="32"/>
      <c r="L370" s="32"/>
      <c r="M370" s="32"/>
      <c r="N370" s="32"/>
      <c r="O370" s="32"/>
      <c r="P370" s="32"/>
      <c r="Q370" s="14">
        <v>1</v>
      </c>
    </row>
    <row r="371" spans="3:17" x14ac:dyDescent="0.25">
      <c r="C371" s="14" t="s">
        <v>203</v>
      </c>
      <c r="D371" s="14" t="s">
        <v>197</v>
      </c>
      <c r="E371" s="14" t="s">
        <v>449</v>
      </c>
      <c r="F371" s="32">
        <v>400</v>
      </c>
      <c r="G371" s="32"/>
      <c r="H371" s="32"/>
      <c r="I371" s="32"/>
      <c r="J371" s="32"/>
      <c r="K371" s="32"/>
      <c r="L371" s="32"/>
      <c r="M371" s="32"/>
      <c r="N371" s="32"/>
      <c r="O371" s="32"/>
      <c r="P371" s="32"/>
      <c r="Q371" s="14">
        <v>1</v>
      </c>
    </row>
    <row r="372" spans="3:17" x14ac:dyDescent="0.25">
      <c r="C372" s="14" t="s">
        <v>203</v>
      </c>
      <c r="D372" s="14" t="s">
        <v>190</v>
      </c>
      <c r="E372" s="14" t="s">
        <v>1113</v>
      </c>
      <c r="F372" s="32">
        <v>393</v>
      </c>
      <c r="G372" s="32"/>
      <c r="H372" s="32"/>
      <c r="I372" s="32"/>
      <c r="J372" s="32"/>
      <c r="K372" s="32"/>
      <c r="L372" s="32"/>
      <c r="M372" s="32"/>
      <c r="N372" s="32"/>
      <c r="O372" s="32"/>
      <c r="P372" s="32"/>
      <c r="Q372" s="14">
        <v>1</v>
      </c>
    </row>
    <row r="373" spans="3:17" x14ac:dyDescent="0.25">
      <c r="C373" s="14" t="s">
        <v>195</v>
      </c>
      <c r="D373" s="14" t="s">
        <v>197</v>
      </c>
      <c r="E373" s="14" t="s">
        <v>449</v>
      </c>
      <c r="F373" s="32">
        <v>390</v>
      </c>
      <c r="G373" s="32"/>
      <c r="H373" s="32"/>
      <c r="I373" s="32"/>
      <c r="J373" s="32"/>
      <c r="K373" s="32"/>
      <c r="L373" s="32"/>
      <c r="M373" s="32"/>
      <c r="N373" s="32"/>
      <c r="O373" s="32"/>
      <c r="P373" s="32"/>
      <c r="Q373" s="14">
        <v>1</v>
      </c>
    </row>
    <row r="374" spans="3:17" x14ac:dyDescent="0.25">
      <c r="C374" s="14" t="s">
        <v>1115</v>
      </c>
      <c r="D374" s="14" t="s">
        <v>1114</v>
      </c>
      <c r="E374" s="14" t="s">
        <v>1114</v>
      </c>
      <c r="F374" s="32">
        <v>388</v>
      </c>
      <c r="G374" s="32"/>
      <c r="H374" s="32"/>
      <c r="I374" s="32"/>
      <c r="J374" s="32"/>
      <c r="K374" s="32"/>
      <c r="L374" s="32"/>
      <c r="M374" s="32"/>
      <c r="N374" s="32"/>
      <c r="O374" s="32"/>
      <c r="P374" s="32"/>
      <c r="Q374" s="14">
        <v>1</v>
      </c>
    </row>
    <row r="375" spans="3:17" x14ac:dyDescent="0.25">
      <c r="C375" s="14" t="s">
        <v>694</v>
      </c>
      <c r="D375" s="14" t="s">
        <v>198</v>
      </c>
      <c r="E375" s="14" t="s">
        <v>520</v>
      </c>
      <c r="F375" s="32">
        <v>387</v>
      </c>
      <c r="G375" s="32"/>
      <c r="H375" s="32"/>
      <c r="I375" s="32"/>
      <c r="J375" s="32"/>
      <c r="K375" s="32"/>
      <c r="L375" s="32"/>
      <c r="M375" s="32"/>
      <c r="N375" s="32"/>
      <c r="O375" s="32"/>
      <c r="P375" s="32"/>
      <c r="Q375" s="14">
        <v>1</v>
      </c>
    </row>
    <row r="376" spans="3:17" x14ac:dyDescent="0.25">
      <c r="C376" s="14" t="s">
        <v>213</v>
      </c>
      <c r="D376" s="14" t="s">
        <v>198</v>
      </c>
      <c r="E376" s="14" t="s">
        <v>474</v>
      </c>
      <c r="F376" s="32">
        <v>387</v>
      </c>
      <c r="G376" s="32"/>
      <c r="H376" s="32"/>
      <c r="I376" s="32"/>
      <c r="J376" s="32"/>
      <c r="K376" s="32"/>
      <c r="L376" s="32"/>
      <c r="M376" s="32"/>
      <c r="N376" s="32"/>
      <c r="O376" s="32"/>
      <c r="P376" s="32"/>
      <c r="Q376" s="14">
        <v>1</v>
      </c>
    </row>
    <row r="377" spans="3:17" x14ac:dyDescent="0.25">
      <c r="C377" s="14" t="s">
        <v>519</v>
      </c>
      <c r="D377" s="14" t="s">
        <v>209</v>
      </c>
      <c r="E377" s="14" t="s">
        <v>451</v>
      </c>
      <c r="F377" s="32">
        <v>384</v>
      </c>
      <c r="G377" s="32"/>
      <c r="H377" s="32"/>
      <c r="I377" s="32"/>
      <c r="J377" s="32"/>
      <c r="K377" s="32"/>
      <c r="L377" s="32"/>
      <c r="M377" s="32"/>
      <c r="N377" s="32"/>
      <c r="O377" s="32"/>
      <c r="P377" s="32"/>
      <c r="Q377" s="14">
        <v>1</v>
      </c>
    </row>
    <row r="378" spans="3:17" x14ac:dyDescent="0.25">
      <c r="C378" s="14" t="s">
        <v>203</v>
      </c>
      <c r="D378" s="14" t="s">
        <v>192</v>
      </c>
      <c r="E378" s="14" t="s">
        <v>421</v>
      </c>
      <c r="F378" s="32">
        <v>383</v>
      </c>
      <c r="G378" s="32"/>
      <c r="H378" s="32"/>
      <c r="I378" s="32"/>
      <c r="J378" s="32"/>
      <c r="K378" s="32"/>
      <c r="L378" s="32"/>
      <c r="M378" s="32"/>
      <c r="N378" s="32"/>
      <c r="O378" s="32"/>
      <c r="P378" s="32"/>
      <c r="Q378" s="14">
        <v>1</v>
      </c>
    </row>
    <row r="379" spans="3:17" x14ac:dyDescent="0.25">
      <c r="C379" s="14" t="s">
        <v>524</v>
      </c>
      <c r="D379" s="14" t="s">
        <v>209</v>
      </c>
      <c r="E379" s="14" t="s">
        <v>451</v>
      </c>
      <c r="F379" s="32">
        <v>383</v>
      </c>
      <c r="G379" s="32"/>
      <c r="H379" s="32"/>
      <c r="I379" s="32"/>
      <c r="J379" s="32"/>
      <c r="K379" s="32"/>
      <c r="L379" s="32"/>
      <c r="M379" s="32"/>
      <c r="N379" s="32"/>
      <c r="O379" s="32"/>
      <c r="P379" s="32"/>
      <c r="Q379" s="14">
        <v>1</v>
      </c>
    </row>
    <row r="380" spans="3:17" x14ac:dyDescent="0.25">
      <c r="C380" s="14" t="s">
        <v>199</v>
      </c>
      <c r="D380" s="14" t="s">
        <v>197</v>
      </c>
      <c r="E380" s="14" t="s">
        <v>449</v>
      </c>
      <c r="F380" s="32">
        <v>382</v>
      </c>
      <c r="G380" s="32"/>
      <c r="H380" s="32"/>
      <c r="I380" s="32"/>
      <c r="J380" s="32"/>
      <c r="K380" s="32"/>
      <c r="L380" s="32"/>
      <c r="M380" s="32"/>
      <c r="N380" s="32"/>
      <c r="O380" s="32"/>
      <c r="P380" s="32"/>
      <c r="Q380" s="14">
        <v>1</v>
      </c>
    </row>
    <row r="381" spans="3:17" x14ac:dyDescent="0.25">
      <c r="C381" s="14" t="s">
        <v>220</v>
      </c>
      <c r="D381" s="14" t="s">
        <v>201</v>
      </c>
      <c r="E381" s="14" t="s">
        <v>446</v>
      </c>
      <c r="F381" s="32">
        <v>381</v>
      </c>
      <c r="G381" s="32"/>
      <c r="H381" s="32"/>
      <c r="I381" s="32"/>
      <c r="J381" s="32"/>
      <c r="K381" s="32"/>
      <c r="L381" s="32"/>
      <c r="M381" s="32"/>
      <c r="N381" s="32"/>
      <c r="O381" s="32"/>
      <c r="P381" s="32"/>
      <c r="Q381" s="14">
        <v>1</v>
      </c>
    </row>
    <row r="382" spans="3:17" x14ac:dyDescent="0.25">
      <c r="C382" s="14" t="s">
        <v>199</v>
      </c>
      <c r="D382" s="14" t="s">
        <v>190</v>
      </c>
      <c r="E382" s="14" t="s">
        <v>480</v>
      </c>
      <c r="F382" s="32">
        <v>379</v>
      </c>
      <c r="G382" s="32"/>
      <c r="H382" s="32"/>
      <c r="I382" s="32"/>
      <c r="J382" s="32"/>
      <c r="K382" s="32"/>
      <c r="L382" s="32"/>
      <c r="M382" s="32"/>
      <c r="N382" s="32"/>
      <c r="O382" s="32"/>
      <c r="P382" s="32"/>
      <c r="Q382" s="14">
        <v>1</v>
      </c>
    </row>
    <row r="383" spans="3:17" x14ac:dyDescent="0.25">
      <c r="C383" s="14" t="s">
        <v>199</v>
      </c>
      <c r="D383" s="14" t="s">
        <v>190</v>
      </c>
      <c r="E383" s="14" t="s">
        <v>517</v>
      </c>
      <c r="F383" s="32">
        <v>379</v>
      </c>
      <c r="G383" s="32"/>
      <c r="H383" s="32"/>
      <c r="I383" s="32"/>
      <c r="J383" s="32"/>
      <c r="K383" s="32"/>
      <c r="L383" s="32"/>
      <c r="M383" s="32"/>
      <c r="N383" s="32"/>
      <c r="O383" s="32"/>
      <c r="P383" s="32"/>
      <c r="Q383" s="14">
        <v>1</v>
      </c>
    </row>
    <row r="384" spans="3:17" x14ac:dyDescent="0.25">
      <c r="C384" s="14" t="s">
        <v>524</v>
      </c>
      <c r="D384" s="14" t="s">
        <v>192</v>
      </c>
      <c r="E384" s="14" t="s">
        <v>421</v>
      </c>
      <c r="F384" s="32">
        <v>378</v>
      </c>
      <c r="G384" s="32"/>
      <c r="H384" s="32"/>
      <c r="I384" s="32"/>
      <c r="J384" s="32"/>
      <c r="K384" s="32"/>
      <c r="L384" s="32"/>
      <c r="M384" s="32"/>
      <c r="N384" s="32"/>
      <c r="O384" s="32"/>
      <c r="P384" s="32"/>
      <c r="Q384" s="14">
        <v>1</v>
      </c>
    </row>
    <row r="385" spans="3:17" x14ac:dyDescent="0.25">
      <c r="C385" s="14" t="s">
        <v>217</v>
      </c>
      <c r="D385" s="14" t="s">
        <v>211</v>
      </c>
      <c r="E385" s="14" t="s">
        <v>434</v>
      </c>
      <c r="F385" s="32">
        <v>375</v>
      </c>
      <c r="G385" s="32"/>
      <c r="H385" s="32"/>
      <c r="I385" s="32"/>
      <c r="J385" s="32"/>
      <c r="K385" s="32"/>
      <c r="L385" s="32"/>
      <c r="M385" s="32"/>
      <c r="N385" s="32"/>
      <c r="O385" s="32"/>
      <c r="P385" s="32"/>
      <c r="Q385" s="14">
        <v>1</v>
      </c>
    </row>
    <row r="386" spans="3:17" x14ac:dyDescent="0.25">
      <c r="C386" s="14" t="s">
        <v>199</v>
      </c>
      <c r="D386" s="14" t="s">
        <v>205</v>
      </c>
      <c r="E386" s="14" t="s">
        <v>518</v>
      </c>
      <c r="F386" s="32">
        <v>374</v>
      </c>
      <c r="G386" s="32"/>
      <c r="H386" s="32"/>
      <c r="I386" s="32"/>
      <c r="J386" s="32"/>
      <c r="K386" s="32"/>
      <c r="L386" s="32"/>
      <c r="M386" s="32"/>
      <c r="N386" s="32"/>
      <c r="O386" s="32"/>
      <c r="P386" s="32"/>
      <c r="Q386" s="14">
        <v>1</v>
      </c>
    </row>
    <row r="387" spans="3:17" x14ac:dyDescent="0.25">
      <c r="C387" s="14" t="s">
        <v>203</v>
      </c>
      <c r="D387" s="14" t="s">
        <v>209</v>
      </c>
      <c r="E387" s="14" t="s">
        <v>451</v>
      </c>
      <c r="F387" s="32">
        <v>370</v>
      </c>
      <c r="G387" s="32"/>
      <c r="H387" s="32"/>
      <c r="I387" s="32"/>
      <c r="J387" s="32"/>
      <c r="K387" s="32"/>
      <c r="L387" s="32"/>
      <c r="M387" s="32"/>
      <c r="N387" s="32"/>
      <c r="O387" s="32"/>
      <c r="P387" s="32"/>
      <c r="Q387" s="14">
        <v>1</v>
      </c>
    </row>
    <row r="388" spans="3:17" x14ac:dyDescent="0.25">
      <c r="C388" s="14" t="s">
        <v>513</v>
      </c>
      <c r="D388" s="14" t="s">
        <v>190</v>
      </c>
      <c r="E388" s="14" t="s">
        <v>458</v>
      </c>
      <c r="F388" s="32">
        <v>369</v>
      </c>
      <c r="G388" s="32"/>
      <c r="H388" s="32"/>
      <c r="I388" s="32"/>
      <c r="J388" s="32"/>
      <c r="K388" s="32"/>
      <c r="L388" s="32"/>
      <c r="M388" s="32"/>
      <c r="N388" s="32"/>
      <c r="O388" s="32"/>
      <c r="P388" s="32"/>
      <c r="Q388" s="14">
        <v>1</v>
      </c>
    </row>
    <row r="389" spans="3:17" x14ac:dyDescent="0.25">
      <c r="C389" s="14" t="s">
        <v>193</v>
      </c>
      <c r="D389" s="14" t="s">
        <v>214</v>
      </c>
      <c r="E389" s="14" t="s">
        <v>492</v>
      </c>
      <c r="F389" s="32">
        <v>369</v>
      </c>
      <c r="G389" s="32"/>
      <c r="H389" s="32"/>
      <c r="I389" s="32"/>
      <c r="J389" s="32"/>
      <c r="K389" s="32"/>
      <c r="L389" s="32"/>
      <c r="M389" s="32"/>
      <c r="N389" s="32"/>
      <c r="O389" s="32"/>
      <c r="P389" s="32"/>
      <c r="Q389" s="14">
        <v>1</v>
      </c>
    </row>
    <row r="390" spans="3:17" x14ac:dyDescent="0.25">
      <c r="C390" s="14" t="s">
        <v>193</v>
      </c>
      <c r="D390" s="14" t="s">
        <v>194</v>
      </c>
      <c r="E390" s="14" t="s">
        <v>693</v>
      </c>
      <c r="F390" s="32">
        <v>367</v>
      </c>
      <c r="G390" s="32"/>
      <c r="H390" s="32"/>
      <c r="I390" s="32"/>
      <c r="J390" s="32"/>
      <c r="K390" s="32"/>
      <c r="L390" s="32"/>
      <c r="M390" s="32"/>
      <c r="N390" s="32"/>
      <c r="O390" s="32"/>
      <c r="P390" s="32"/>
      <c r="Q390" s="14">
        <v>1</v>
      </c>
    </row>
    <row r="391" spans="3:17" x14ac:dyDescent="0.25">
      <c r="C391" s="14" t="s">
        <v>191</v>
      </c>
      <c r="D391" s="14" t="s">
        <v>197</v>
      </c>
      <c r="E391" s="14" t="s">
        <v>511</v>
      </c>
      <c r="F391" s="32">
        <v>367</v>
      </c>
      <c r="G391" s="32"/>
      <c r="H391" s="32"/>
      <c r="I391" s="32"/>
      <c r="J391" s="32"/>
      <c r="K391" s="32"/>
      <c r="L391" s="32"/>
      <c r="M391" s="32"/>
      <c r="N391" s="32"/>
      <c r="O391" s="32"/>
      <c r="P391" s="32"/>
      <c r="Q391" s="14">
        <v>1</v>
      </c>
    </row>
    <row r="392" spans="3:17" x14ac:dyDescent="0.25">
      <c r="C392" s="14" t="s">
        <v>191</v>
      </c>
      <c r="D392" s="14" t="s">
        <v>197</v>
      </c>
      <c r="E392" s="14" t="s">
        <v>449</v>
      </c>
      <c r="F392" s="32">
        <v>367</v>
      </c>
      <c r="G392" s="32"/>
      <c r="H392" s="32"/>
      <c r="I392" s="32"/>
      <c r="J392" s="32"/>
      <c r="K392" s="32"/>
      <c r="L392" s="32"/>
      <c r="M392" s="32"/>
      <c r="N392" s="32"/>
      <c r="O392" s="32"/>
      <c r="P392" s="32"/>
      <c r="Q392" s="14">
        <v>1</v>
      </c>
    </row>
    <row r="393" spans="3:17" x14ac:dyDescent="0.25">
      <c r="C393" s="14" t="s">
        <v>193</v>
      </c>
      <c r="D393" s="14" t="s">
        <v>194</v>
      </c>
      <c r="E393" s="14" t="s">
        <v>484</v>
      </c>
      <c r="F393" s="32">
        <v>366</v>
      </c>
      <c r="G393" s="32"/>
      <c r="H393" s="32"/>
      <c r="I393" s="32"/>
      <c r="J393" s="32"/>
      <c r="K393" s="32"/>
      <c r="L393" s="32"/>
      <c r="M393" s="32"/>
      <c r="N393" s="32"/>
      <c r="O393" s="32"/>
      <c r="P393" s="32"/>
      <c r="Q393" s="14">
        <v>1</v>
      </c>
    </row>
    <row r="394" spans="3:17" x14ac:dyDescent="0.25">
      <c r="C394" s="14" t="s">
        <v>193</v>
      </c>
      <c r="D394" s="14" t="s">
        <v>197</v>
      </c>
      <c r="E394" s="14" t="s">
        <v>449</v>
      </c>
      <c r="F394" s="32">
        <v>363</v>
      </c>
      <c r="G394" s="32"/>
      <c r="H394" s="32"/>
      <c r="I394" s="32"/>
      <c r="J394" s="32"/>
      <c r="K394" s="32"/>
      <c r="L394" s="32"/>
      <c r="M394" s="32"/>
      <c r="N394" s="32"/>
      <c r="O394" s="32"/>
      <c r="P394" s="32"/>
      <c r="Q394" s="14">
        <v>1</v>
      </c>
    </row>
    <row r="395" spans="3:17" x14ac:dyDescent="0.25">
      <c r="C395" s="14" t="s">
        <v>191</v>
      </c>
      <c r="D395" s="14" t="s">
        <v>194</v>
      </c>
      <c r="E395" s="14" t="s">
        <v>484</v>
      </c>
      <c r="F395" s="32">
        <v>363</v>
      </c>
      <c r="G395" s="32"/>
      <c r="H395" s="32"/>
      <c r="I395" s="32"/>
      <c r="J395" s="32"/>
      <c r="K395" s="32"/>
      <c r="L395" s="32"/>
      <c r="M395" s="32"/>
      <c r="N395" s="32"/>
      <c r="O395" s="32"/>
      <c r="P395" s="32"/>
      <c r="Q395" s="14">
        <v>1</v>
      </c>
    </row>
    <row r="396" spans="3:17" x14ac:dyDescent="0.25">
      <c r="C396" s="14" t="s">
        <v>191</v>
      </c>
      <c r="D396" s="14" t="s">
        <v>194</v>
      </c>
      <c r="E396" s="14" t="s">
        <v>693</v>
      </c>
      <c r="F396" s="32">
        <v>363</v>
      </c>
      <c r="G396" s="32"/>
      <c r="H396" s="32"/>
      <c r="I396" s="32"/>
      <c r="J396" s="32"/>
      <c r="K396" s="32"/>
      <c r="L396" s="32"/>
      <c r="M396" s="32"/>
      <c r="N396" s="32"/>
      <c r="O396" s="32"/>
      <c r="P396" s="32"/>
      <c r="Q396" s="14">
        <v>1</v>
      </c>
    </row>
    <row r="397" spans="3:17" x14ac:dyDescent="0.25">
      <c r="C397" s="14" t="s">
        <v>203</v>
      </c>
      <c r="D397" s="14" t="s">
        <v>205</v>
      </c>
      <c r="E397" s="14" t="s">
        <v>496</v>
      </c>
      <c r="F397" s="32">
        <v>362</v>
      </c>
      <c r="G397" s="32"/>
      <c r="H397" s="32"/>
      <c r="I397" s="32"/>
      <c r="J397" s="32"/>
      <c r="K397" s="32"/>
      <c r="L397" s="32"/>
      <c r="M397" s="32"/>
      <c r="N397" s="32"/>
      <c r="O397" s="32"/>
      <c r="P397" s="32"/>
      <c r="Q397" s="14">
        <v>1</v>
      </c>
    </row>
    <row r="398" spans="3:17" x14ac:dyDescent="0.25">
      <c r="C398" s="14" t="s">
        <v>196</v>
      </c>
      <c r="D398" s="14" t="s">
        <v>205</v>
      </c>
      <c r="E398" s="14" t="s">
        <v>518</v>
      </c>
      <c r="F398" s="32">
        <v>361</v>
      </c>
      <c r="G398" s="32"/>
      <c r="H398" s="32"/>
      <c r="I398" s="32"/>
      <c r="J398" s="32"/>
      <c r="K398" s="32"/>
      <c r="L398" s="32"/>
      <c r="M398" s="32"/>
      <c r="N398" s="32"/>
      <c r="O398" s="32"/>
      <c r="P398" s="32"/>
      <c r="Q398" s="14">
        <v>1</v>
      </c>
    </row>
    <row r="399" spans="3:17" x14ac:dyDescent="0.25">
      <c r="C399" s="14" t="s">
        <v>193</v>
      </c>
      <c r="D399" s="14" t="s">
        <v>205</v>
      </c>
      <c r="E399" s="14" t="s">
        <v>496</v>
      </c>
      <c r="F399" s="32">
        <v>357</v>
      </c>
      <c r="G399" s="32"/>
      <c r="H399" s="32"/>
      <c r="I399" s="32"/>
      <c r="J399" s="32"/>
      <c r="K399" s="32"/>
      <c r="L399" s="32"/>
      <c r="M399" s="32"/>
      <c r="N399" s="32"/>
      <c r="O399" s="32"/>
      <c r="P399" s="32"/>
      <c r="Q399" s="14">
        <v>1</v>
      </c>
    </row>
    <row r="400" spans="3:17" x14ac:dyDescent="0.25">
      <c r="C400" s="14" t="s">
        <v>696</v>
      </c>
      <c r="D400" s="14" t="s">
        <v>194</v>
      </c>
      <c r="E400" s="14" t="s">
        <v>484</v>
      </c>
      <c r="F400" s="32">
        <v>353</v>
      </c>
      <c r="G400" s="32"/>
      <c r="H400" s="32"/>
      <c r="I400" s="32"/>
      <c r="J400" s="32"/>
      <c r="K400" s="32"/>
      <c r="L400" s="32"/>
      <c r="M400" s="32"/>
      <c r="N400" s="32"/>
      <c r="O400" s="32"/>
      <c r="P400" s="32"/>
      <c r="Q400" s="14">
        <v>1</v>
      </c>
    </row>
    <row r="401" spans="3:17" x14ac:dyDescent="0.25">
      <c r="C401" s="14" t="s">
        <v>195</v>
      </c>
      <c r="D401" s="14" t="s">
        <v>192</v>
      </c>
      <c r="E401" s="14" t="s">
        <v>439</v>
      </c>
      <c r="F401" s="32">
        <v>352</v>
      </c>
      <c r="G401" s="32"/>
      <c r="H401" s="32"/>
      <c r="I401" s="32"/>
      <c r="J401" s="32"/>
      <c r="K401" s="32"/>
      <c r="L401" s="32"/>
      <c r="M401" s="32"/>
      <c r="N401" s="32"/>
      <c r="O401" s="32"/>
      <c r="P401" s="32"/>
      <c r="Q401" s="14">
        <v>1</v>
      </c>
    </row>
    <row r="402" spans="3:17" x14ac:dyDescent="0.25">
      <c r="C402" s="14" t="s">
        <v>203</v>
      </c>
      <c r="D402" s="14" t="s">
        <v>190</v>
      </c>
      <c r="E402" s="14" t="s">
        <v>517</v>
      </c>
      <c r="F402" s="32">
        <v>351</v>
      </c>
      <c r="G402" s="32"/>
      <c r="H402" s="32"/>
      <c r="I402" s="32"/>
      <c r="J402" s="32"/>
      <c r="K402" s="32"/>
      <c r="L402" s="32"/>
      <c r="M402" s="32"/>
      <c r="N402" s="32"/>
      <c r="O402" s="32"/>
      <c r="P402" s="32"/>
      <c r="Q402" s="14">
        <v>1</v>
      </c>
    </row>
    <row r="403" spans="3:17" x14ac:dyDescent="0.25">
      <c r="C403" s="14" t="s">
        <v>217</v>
      </c>
      <c r="D403" s="14" t="s">
        <v>192</v>
      </c>
      <c r="E403" s="14" t="s">
        <v>421</v>
      </c>
      <c r="F403" s="32">
        <v>350</v>
      </c>
      <c r="G403" s="32"/>
      <c r="H403" s="32"/>
      <c r="I403" s="32"/>
      <c r="J403" s="32"/>
      <c r="K403" s="32"/>
      <c r="L403" s="32"/>
      <c r="M403" s="32"/>
      <c r="N403" s="32"/>
      <c r="O403" s="32"/>
      <c r="P403" s="32"/>
      <c r="Q403" s="14">
        <v>1</v>
      </c>
    </row>
    <row r="404" spans="3:17" x14ac:dyDescent="0.25">
      <c r="C404" s="14" t="s">
        <v>203</v>
      </c>
      <c r="D404" s="14" t="s">
        <v>194</v>
      </c>
      <c r="E404" s="14" t="s">
        <v>484</v>
      </c>
      <c r="F404" s="32">
        <v>349</v>
      </c>
      <c r="G404" s="32"/>
      <c r="H404" s="32"/>
      <c r="I404" s="32"/>
      <c r="J404" s="32"/>
      <c r="K404" s="32"/>
      <c r="L404" s="32"/>
      <c r="M404" s="32"/>
      <c r="N404" s="32"/>
      <c r="O404" s="32"/>
      <c r="P404" s="32"/>
      <c r="Q404" s="14">
        <v>1</v>
      </c>
    </row>
    <row r="405" spans="3:17" x14ac:dyDescent="0.25">
      <c r="C405" s="14" t="s">
        <v>200</v>
      </c>
      <c r="D405" s="14" t="s">
        <v>197</v>
      </c>
      <c r="E405" s="14" t="s">
        <v>449</v>
      </c>
      <c r="F405" s="32">
        <v>348</v>
      </c>
      <c r="G405" s="32"/>
      <c r="H405" s="32"/>
      <c r="I405" s="32"/>
      <c r="J405" s="32"/>
      <c r="K405" s="32"/>
      <c r="L405" s="32"/>
      <c r="M405" s="32"/>
      <c r="N405" s="32"/>
      <c r="O405" s="32"/>
      <c r="P405" s="32"/>
      <c r="Q405" s="14">
        <v>1</v>
      </c>
    </row>
    <row r="406" spans="3:17" x14ac:dyDescent="0.25">
      <c r="C406" s="14" t="s">
        <v>697</v>
      </c>
      <c r="D406" s="14" t="s">
        <v>205</v>
      </c>
      <c r="E406" s="14" t="s">
        <v>496</v>
      </c>
      <c r="F406" s="32">
        <v>347</v>
      </c>
      <c r="G406" s="32"/>
      <c r="H406" s="32"/>
      <c r="I406" s="32"/>
      <c r="J406" s="32"/>
      <c r="K406" s="32"/>
      <c r="L406" s="32"/>
      <c r="M406" s="32"/>
      <c r="N406" s="32"/>
      <c r="O406" s="32"/>
      <c r="P406" s="32"/>
      <c r="Q406" s="14">
        <v>1</v>
      </c>
    </row>
    <row r="407" spans="3:17" x14ac:dyDescent="0.25">
      <c r="C407" s="14" t="s">
        <v>196</v>
      </c>
      <c r="D407" s="14" t="s">
        <v>197</v>
      </c>
      <c r="E407" s="14" t="s">
        <v>511</v>
      </c>
      <c r="F407" s="32">
        <v>347</v>
      </c>
      <c r="G407" s="32"/>
      <c r="H407" s="32"/>
      <c r="I407" s="32"/>
      <c r="J407" s="32"/>
      <c r="K407" s="32"/>
      <c r="L407" s="32"/>
      <c r="M407" s="32"/>
      <c r="N407" s="32"/>
      <c r="O407" s="32"/>
      <c r="P407" s="32"/>
      <c r="Q407" s="14">
        <v>1</v>
      </c>
    </row>
    <row r="408" spans="3:17" x14ac:dyDescent="0.25">
      <c r="C408" s="14" t="s">
        <v>196</v>
      </c>
      <c r="D408" s="14" t="s">
        <v>197</v>
      </c>
      <c r="E408" s="14" t="s">
        <v>449</v>
      </c>
      <c r="F408" s="32">
        <v>347</v>
      </c>
      <c r="G408" s="32"/>
      <c r="H408" s="32"/>
      <c r="I408" s="32"/>
      <c r="J408" s="32"/>
      <c r="K408" s="32"/>
      <c r="L408" s="32"/>
      <c r="M408" s="32"/>
      <c r="N408" s="32"/>
      <c r="O408" s="32"/>
      <c r="P408" s="32"/>
      <c r="Q408" s="14">
        <v>1</v>
      </c>
    </row>
    <row r="409" spans="3:17" x14ac:dyDescent="0.25">
      <c r="C409" s="14" t="s">
        <v>195</v>
      </c>
      <c r="D409" s="14" t="s">
        <v>201</v>
      </c>
      <c r="E409" s="14" t="s">
        <v>446</v>
      </c>
      <c r="F409" s="32">
        <v>344</v>
      </c>
      <c r="G409" s="32"/>
      <c r="H409" s="32"/>
      <c r="I409" s="32"/>
      <c r="J409" s="32"/>
      <c r="K409" s="32"/>
      <c r="L409" s="32"/>
      <c r="M409" s="32"/>
      <c r="N409" s="32"/>
      <c r="O409" s="32"/>
      <c r="P409" s="32"/>
      <c r="Q409" s="14">
        <v>1</v>
      </c>
    </row>
    <row r="410" spans="3:17" x14ac:dyDescent="0.25">
      <c r="C410" s="14" t="s">
        <v>196</v>
      </c>
      <c r="D410" s="14" t="s">
        <v>190</v>
      </c>
      <c r="E410" s="14" t="s">
        <v>480</v>
      </c>
      <c r="F410" s="32">
        <v>344</v>
      </c>
      <c r="G410" s="32"/>
      <c r="H410" s="32"/>
      <c r="I410" s="32"/>
      <c r="J410" s="32"/>
      <c r="K410" s="32"/>
      <c r="L410" s="32"/>
      <c r="M410" s="32"/>
      <c r="N410" s="32"/>
      <c r="O410" s="32"/>
      <c r="P410" s="32"/>
      <c r="Q410" s="14">
        <v>1</v>
      </c>
    </row>
    <row r="411" spans="3:17" x14ac:dyDescent="0.25">
      <c r="C411" s="14" t="s">
        <v>199</v>
      </c>
      <c r="D411" s="14" t="s">
        <v>198</v>
      </c>
      <c r="E411" s="14" t="s">
        <v>520</v>
      </c>
      <c r="F411" s="32">
        <v>343</v>
      </c>
      <c r="G411" s="32"/>
      <c r="H411" s="32"/>
      <c r="I411" s="32"/>
      <c r="J411" s="32"/>
      <c r="K411" s="32"/>
      <c r="L411" s="32"/>
      <c r="M411" s="32"/>
      <c r="N411" s="32"/>
      <c r="O411" s="32"/>
      <c r="P411" s="32"/>
      <c r="Q411" s="14">
        <v>1</v>
      </c>
    </row>
    <row r="412" spans="3:17" x14ac:dyDescent="0.25">
      <c r="C412" s="14" t="s">
        <v>217</v>
      </c>
      <c r="D412" s="14" t="s">
        <v>194</v>
      </c>
      <c r="E412" s="14" t="s">
        <v>693</v>
      </c>
      <c r="F412" s="32">
        <v>341</v>
      </c>
      <c r="G412" s="32"/>
      <c r="H412" s="32"/>
      <c r="I412" s="32"/>
      <c r="J412" s="32"/>
      <c r="K412" s="32"/>
      <c r="L412" s="32"/>
      <c r="M412" s="32"/>
      <c r="N412" s="32"/>
      <c r="O412" s="32"/>
      <c r="P412" s="32"/>
      <c r="Q412" s="14">
        <v>1</v>
      </c>
    </row>
    <row r="413" spans="3:17" x14ac:dyDescent="0.25">
      <c r="C413" s="14" t="s">
        <v>200</v>
      </c>
      <c r="D413" s="14" t="s">
        <v>194</v>
      </c>
      <c r="E413" s="14" t="s">
        <v>484</v>
      </c>
      <c r="F413" s="32">
        <v>341</v>
      </c>
      <c r="G413" s="32"/>
      <c r="H413" s="32"/>
      <c r="I413" s="32"/>
      <c r="J413" s="32"/>
      <c r="K413" s="32"/>
      <c r="L413" s="32"/>
      <c r="M413" s="32"/>
      <c r="N413" s="32"/>
      <c r="O413" s="32"/>
      <c r="P413" s="32"/>
      <c r="Q413" s="14">
        <v>1</v>
      </c>
    </row>
    <row r="414" spans="3:17" x14ac:dyDescent="0.25">
      <c r="C414" s="14" t="s">
        <v>200</v>
      </c>
      <c r="D414" s="14" t="s">
        <v>194</v>
      </c>
      <c r="E414" s="14" t="s">
        <v>693</v>
      </c>
      <c r="F414" s="32">
        <v>341</v>
      </c>
      <c r="G414" s="32"/>
      <c r="H414" s="32"/>
      <c r="I414" s="32"/>
      <c r="J414" s="32"/>
      <c r="K414" s="32"/>
      <c r="L414" s="32"/>
      <c r="M414" s="32"/>
      <c r="N414" s="32"/>
      <c r="O414" s="32"/>
      <c r="P414" s="32"/>
      <c r="Q414" s="14">
        <v>1</v>
      </c>
    </row>
    <row r="415" spans="3:17" x14ac:dyDescent="0.25">
      <c r="C415" s="14" t="s">
        <v>200</v>
      </c>
      <c r="D415" s="14" t="s">
        <v>205</v>
      </c>
      <c r="E415" s="14" t="s">
        <v>496</v>
      </c>
      <c r="F415" s="32">
        <v>341</v>
      </c>
      <c r="G415" s="32"/>
      <c r="H415" s="32"/>
      <c r="I415" s="32"/>
      <c r="J415" s="32"/>
      <c r="K415" s="32"/>
      <c r="L415" s="32"/>
      <c r="M415" s="32"/>
      <c r="N415" s="32"/>
      <c r="O415" s="32"/>
      <c r="P415" s="32"/>
      <c r="Q415" s="14">
        <v>1</v>
      </c>
    </row>
    <row r="416" spans="3:17" x14ac:dyDescent="0.25">
      <c r="C416" s="14" t="s">
        <v>215</v>
      </c>
      <c r="D416" s="14" t="s">
        <v>198</v>
      </c>
      <c r="E416" s="14" t="s">
        <v>428</v>
      </c>
      <c r="F416" s="32">
        <v>340</v>
      </c>
      <c r="G416" s="32"/>
      <c r="H416" s="32"/>
      <c r="I416" s="32"/>
      <c r="J416" s="32"/>
      <c r="K416" s="32"/>
      <c r="L416" s="32"/>
      <c r="M416" s="32"/>
      <c r="N416" s="32"/>
      <c r="O416" s="32"/>
      <c r="P416" s="32"/>
      <c r="Q416" s="14">
        <v>1</v>
      </c>
    </row>
    <row r="417" spans="3:17" x14ac:dyDescent="0.25">
      <c r="C417" s="14" t="s">
        <v>524</v>
      </c>
      <c r="D417" s="14" t="s">
        <v>214</v>
      </c>
      <c r="E417" s="14" t="s">
        <v>521</v>
      </c>
      <c r="F417" s="32">
        <v>338</v>
      </c>
      <c r="G417" s="32"/>
      <c r="H417" s="32"/>
      <c r="I417" s="32"/>
      <c r="J417" s="32"/>
      <c r="K417" s="32"/>
      <c r="L417" s="32"/>
      <c r="M417" s="32"/>
      <c r="N417" s="32"/>
      <c r="O417" s="32"/>
      <c r="P417" s="32"/>
      <c r="Q417" s="14">
        <v>1</v>
      </c>
    </row>
    <row r="418" spans="3:17" x14ac:dyDescent="0.25">
      <c r="C418" s="14" t="s">
        <v>523</v>
      </c>
      <c r="D418" s="14" t="s">
        <v>201</v>
      </c>
      <c r="E418" s="14" t="s">
        <v>446</v>
      </c>
      <c r="F418" s="32">
        <v>336</v>
      </c>
      <c r="G418" s="32"/>
      <c r="H418" s="32"/>
      <c r="I418" s="32"/>
      <c r="J418" s="32"/>
      <c r="K418" s="32"/>
      <c r="L418" s="32"/>
      <c r="M418" s="32"/>
      <c r="N418" s="32"/>
      <c r="O418" s="32"/>
      <c r="P418" s="32"/>
      <c r="Q418" s="14">
        <v>1</v>
      </c>
    </row>
    <row r="419" spans="3:17" x14ac:dyDescent="0.25">
      <c r="C419" s="14" t="s">
        <v>210</v>
      </c>
      <c r="D419" s="14" t="s">
        <v>197</v>
      </c>
      <c r="E419" s="14" t="s">
        <v>511</v>
      </c>
      <c r="F419" s="32">
        <v>336</v>
      </c>
      <c r="G419" s="32"/>
      <c r="H419" s="32"/>
      <c r="I419" s="32"/>
      <c r="J419" s="32"/>
      <c r="K419" s="32"/>
      <c r="L419" s="32"/>
      <c r="M419" s="32"/>
      <c r="N419" s="32"/>
      <c r="O419" s="32"/>
      <c r="P419" s="32"/>
      <c r="Q419" s="14">
        <v>1</v>
      </c>
    </row>
    <row r="420" spans="3:17" x14ac:dyDescent="0.25">
      <c r="C420" s="14" t="s">
        <v>513</v>
      </c>
      <c r="D420" s="14" t="s">
        <v>197</v>
      </c>
      <c r="E420" s="14" t="s">
        <v>449</v>
      </c>
      <c r="F420" s="32">
        <v>335</v>
      </c>
      <c r="G420" s="32"/>
      <c r="H420" s="32"/>
      <c r="I420" s="32"/>
      <c r="J420" s="32"/>
      <c r="K420" s="32"/>
      <c r="L420" s="32"/>
      <c r="M420" s="32"/>
      <c r="N420" s="32"/>
      <c r="O420" s="32"/>
      <c r="P420" s="32"/>
      <c r="Q420" s="14">
        <v>1</v>
      </c>
    </row>
    <row r="421" spans="3:17" x14ac:dyDescent="0.25">
      <c r="C421" s="14" t="s">
        <v>210</v>
      </c>
      <c r="D421" s="14" t="s">
        <v>198</v>
      </c>
      <c r="E421" s="14" t="s">
        <v>428</v>
      </c>
      <c r="F421" s="32">
        <v>332</v>
      </c>
      <c r="G421" s="32"/>
      <c r="H421" s="32"/>
      <c r="I421" s="32"/>
      <c r="J421" s="32"/>
      <c r="K421" s="32"/>
      <c r="L421" s="32"/>
      <c r="M421" s="32"/>
      <c r="N421" s="32"/>
      <c r="O421" s="32"/>
      <c r="P421" s="32"/>
      <c r="Q421" s="14">
        <v>1</v>
      </c>
    </row>
    <row r="422" spans="3:17" x14ac:dyDescent="0.25">
      <c r="C422" s="14" t="s">
        <v>523</v>
      </c>
      <c r="D422" s="14" t="s">
        <v>202</v>
      </c>
      <c r="E422" s="14" t="s">
        <v>452</v>
      </c>
      <c r="F422" s="32">
        <v>330</v>
      </c>
      <c r="G422" s="32"/>
      <c r="H422" s="32"/>
      <c r="I422" s="32"/>
      <c r="J422" s="32"/>
      <c r="K422" s="32"/>
      <c r="L422" s="32"/>
      <c r="M422" s="32"/>
      <c r="N422" s="32"/>
      <c r="O422" s="32"/>
      <c r="P422" s="32"/>
      <c r="Q422" s="14">
        <v>1</v>
      </c>
    </row>
    <row r="423" spans="3:17" x14ac:dyDescent="0.25">
      <c r="C423" s="14" t="s">
        <v>195</v>
      </c>
      <c r="D423" s="14" t="s">
        <v>209</v>
      </c>
      <c r="E423" s="14" t="s">
        <v>451</v>
      </c>
      <c r="F423" s="32">
        <v>329</v>
      </c>
      <c r="G423" s="32"/>
      <c r="H423" s="32"/>
      <c r="I423" s="32"/>
      <c r="J423" s="32"/>
      <c r="K423" s="32"/>
      <c r="L423" s="32"/>
      <c r="M423" s="32"/>
      <c r="N423" s="32"/>
      <c r="O423" s="32"/>
      <c r="P423" s="32"/>
      <c r="Q423" s="14">
        <v>1</v>
      </c>
    </row>
    <row r="424" spans="3:17" x14ac:dyDescent="0.25">
      <c r="C424" s="14" t="s">
        <v>191</v>
      </c>
      <c r="D424" s="14" t="s">
        <v>205</v>
      </c>
      <c r="E424" s="14" t="s">
        <v>496</v>
      </c>
      <c r="F424" s="32">
        <v>329</v>
      </c>
      <c r="G424" s="32"/>
      <c r="H424" s="32"/>
      <c r="I424" s="32"/>
      <c r="J424" s="32"/>
      <c r="K424" s="32"/>
      <c r="L424" s="32"/>
      <c r="M424" s="32"/>
      <c r="N424" s="32"/>
      <c r="O424" s="32"/>
      <c r="P424" s="32"/>
      <c r="Q424" s="14">
        <v>1</v>
      </c>
    </row>
    <row r="425" spans="3:17" x14ac:dyDescent="0.25">
      <c r="C425" s="14" t="s">
        <v>697</v>
      </c>
      <c r="D425" s="14" t="s">
        <v>192</v>
      </c>
      <c r="E425" s="14" t="s">
        <v>421</v>
      </c>
      <c r="F425" s="32">
        <v>328</v>
      </c>
      <c r="G425" s="32"/>
      <c r="H425" s="32"/>
      <c r="I425" s="32"/>
      <c r="J425" s="32"/>
      <c r="K425" s="32"/>
      <c r="L425" s="32"/>
      <c r="M425" s="32"/>
      <c r="N425" s="32"/>
      <c r="O425" s="32"/>
      <c r="P425" s="32"/>
      <c r="Q425" s="14">
        <v>1</v>
      </c>
    </row>
    <row r="426" spans="3:17" x14ac:dyDescent="0.25">
      <c r="C426" s="14" t="s">
        <v>191</v>
      </c>
      <c r="D426" s="14" t="s">
        <v>198</v>
      </c>
      <c r="E426" s="14" t="s">
        <v>470</v>
      </c>
      <c r="F426" s="32">
        <v>326</v>
      </c>
      <c r="G426" s="32"/>
      <c r="H426" s="32"/>
      <c r="I426" s="32"/>
      <c r="J426" s="32"/>
      <c r="K426" s="32"/>
      <c r="L426" s="32"/>
      <c r="M426" s="32"/>
      <c r="N426" s="32"/>
      <c r="O426" s="32"/>
      <c r="P426" s="32"/>
      <c r="Q426" s="14">
        <v>1</v>
      </c>
    </row>
    <row r="427" spans="3:17" x14ac:dyDescent="0.25">
      <c r="C427" s="14" t="s">
        <v>200</v>
      </c>
      <c r="D427" s="14" t="s">
        <v>192</v>
      </c>
      <c r="E427" s="14" t="s">
        <v>439</v>
      </c>
      <c r="F427" s="32">
        <v>324</v>
      </c>
      <c r="G427" s="32"/>
      <c r="H427" s="32"/>
      <c r="I427" s="32"/>
      <c r="J427" s="32"/>
      <c r="K427" s="32"/>
      <c r="L427" s="32"/>
      <c r="M427" s="32"/>
      <c r="N427" s="32"/>
      <c r="O427" s="32"/>
      <c r="P427" s="32"/>
      <c r="Q427" s="14">
        <v>1</v>
      </c>
    </row>
    <row r="428" spans="3:17" x14ac:dyDescent="0.25">
      <c r="C428" s="14" t="s">
        <v>193</v>
      </c>
      <c r="D428" s="14" t="s">
        <v>209</v>
      </c>
      <c r="E428" s="14" t="s">
        <v>451</v>
      </c>
      <c r="F428" s="32">
        <v>323</v>
      </c>
      <c r="G428" s="32"/>
      <c r="H428" s="32"/>
      <c r="I428" s="32"/>
      <c r="J428" s="32"/>
      <c r="K428" s="32"/>
      <c r="L428" s="32"/>
      <c r="M428" s="32"/>
      <c r="N428" s="32"/>
      <c r="O428" s="32"/>
      <c r="P428" s="32"/>
      <c r="Q428" s="14">
        <v>1</v>
      </c>
    </row>
    <row r="429" spans="3:17" x14ac:dyDescent="0.25">
      <c r="C429" s="14" t="s">
        <v>216</v>
      </c>
      <c r="D429" s="14" t="s">
        <v>190</v>
      </c>
      <c r="E429" s="14" t="s">
        <v>517</v>
      </c>
      <c r="F429" s="32">
        <v>320</v>
      </c>
      <c r="G429" s="32"/>
      <c r="H429" s="32"/>
      <c r="I429" s="32"/>
      <c r="J429" s="32"/>
      <c r="K429" s="32"/>
      <c r="L429" s="32"/>
      <c r="M429" s="32"/>
      <c r="N429" s="32"/>
      <c r="O429" s="32"/>
      <c r="P429" s="32"/>
      <c r="Q429" s="14">
        <v>1</v>
      </c>
    </row>
    <row r="430" spans="3:17" x14ac:dyDescent="0.25">
      <c r="C430" s="14" t="s">
        <v>193</v>
      </c>
      <c r="D430" s="14" t="s">
        <v>190</v>
      </c>
      <c r="E430" s="14" t="s">
        <v>517</v>
      </c>
      <c r="F430" s="32">
        <v>320</v>
      </c>
      <c r="G430" s="32"/>
      <c r="H430" s="32"/>
      <c r="I430" s="32"/>
      <c r="J430" s="32"/>
      <c r="K430" s="32"/>
      <c r="L430" s="32"/>
      <c r="M430" s="32"/>
      <c r="N430" s="32"/>
      <c r="O430" s="32"/>
      <c r="P430" s="32"/>
      <c r="Q430" s="14">
        <v>1</v>
      </c>
    </row>
    <row r="431" spans="3:17" x14ac:dyDescent="0.25">
      <c r="C431" s="14" t="s">
        <v>200</v>
      </c>
      <c r="D431" s="14" t="s">
        <v>209</v>
      </c>
      <c r="E431" s="14" t="s">
        <v>451</v>
      </c>
      <c r="F431" s="32">
        <v>316</v>
      </c>
      <c r="G431" s="32"/>
      <c r="H431" s="32"/>
      <c r="I431" s="32"/>
      <c r="J431" s="32"/>
      <c r="K431" s="32"/>
      <c r="L431" s="32"/>
      <c r="M431" s="32"/>
      <c r="N431" s="32"/>
      <c r="O431" s="32"/>
      <c r="P431" s="32"/>
      <c r="Q431" s="14">
        <v>1</v>
      </c>
    </row>
    <row r="432" spans="3:17" x14ac:dyDescent="0.25">
      <c r="C432" s="14" t="s">
        <v>220</v>
      </c>
      <c r="D432" s="14" t="s">
        <v>194</v>
      </c>
      <c r="E432" s="14" t="s">
        <v>484</v>
      </c>
      <c r="F432" s="32">
        <v>316</v>
      </c>
      <c r="G432" s="32"/>
      <c r="H432" s="32"/>
      <c r="I432" s="32"/>
      <c r="J432" s="32"/>
      <c r="K432" s="32"/>
      <c r="L432" s="32"/>
      <c r="M432" s="32"/>
      <c r="N432" s="32"/>
      <c r="O432" s="32"/>
      <c r="P432" s="32"/>
      <c r="Q432" s="14">
        <v>1</v>
      </c>
    </row>
    <row r="433" spans="3:17" x14ac:dyDescent="0.25">
      <c r="C433" s="14" t="s">
        <v>220</v>
      </c>
      <c r="D433" s="14" t="s">
        <v>194</v>
      </c>
      <c r="E433" s="14" t="s">
        <v>693</v>
      </c>
      <c r="F433" s="32">
        <v>316</v>
      </c>
      <c r="G433" s="32"/>
      <c r="H433" s="32"/>
      <c r="I433" s="32"/>
      <c r="J433" s="32"/>
      <c r="K433" s="32"/>
      <c r="L433" s="32"/>
      <c r="M433" s="32"/>
      <c r="N433" s="32"/>
      <c r="O433" s="32"/>
      <c r="P433" s="32"/>
      <c r="Q433" s="14">
        <v>1</v>
      </c>
    </row>
    <row r="434" spans="3:17" x14ac:dyDescent="0.25">
      <c r="C434" s="14" t="s">
        <v>220</v>
      </c>
      <c r="D434" s="14" t="s">
        <v>202</v>
      </c>
      <c r="E434" s="14" t="s">
        <v>452</v>
      </c>
      <c r="F434" s="32">
        <v>316</v>
      </c>
      <c r="G434" s="32"/>
      <c r="H434" s="32"/>
      <c r="I434" s="32"/>
      <c r="J434" s="32"/>
      <c r="K434" s="32"/>
      <c r="L434" s="32"/>
      <c r="M434" s="32"/>
      <c r="N434" s="32"/>
      <c r="O434" s="32"/>
      <c r="P434" s="32"/>
      <c r="Q434" s="14">
        <v>1</v>
      </c>
    </row>
    <row r="435" spans="3:17" x14ac:dyDescent="0.25">
      <c r="C435" s="14" t="s">
        <v>524</v>
      </c>
      <c r="D435" s="14" t="s">
        <v>197</v>
      </c>
      <c r="E435" s="14" t="s">
        <v>449</v>
      </c>
      <c r="F435" s="32">
        <v>315</v>
      </c>
      <c r="G435" s="32"/>
      <c r="H435" s="32"/>
      <c r="I435" s="32"/>
      <c r="J435" s="32"/>
      <c r="K435" s="32"/>
      <c r="L435" s="32"/>
      <c r="M435" s="32"/>
      <c r="N435" s="32"/>
      <c r="O435" s="32"/>
      <c r="P435" s="32"/>
      <c r="Q435" s="14">
        <v>1</v>
      </c>
    </row>
    <row r="436" spans="3:17" x14ac:dyDescent="0.25">
      <c r="C436" s="14" t="s">
        <v>220</v>
      </c>
      <c r="D436" s="14" t="s">
        <v>205</v>
      </c>
      <c r="E436" s="14" t="s">
        <v>518</v>
      </c>
      <c r="F436" s="32">
        <v>315</v>
      </c>
      <c r="G436" s="32"/>
      <c r="H436" s="32"/>
      <c r="I436" s="32"/>
      <c r="J436" s="32"/>
      <c r="K436" s="32"/>
      <c r="L436" s="32"/>
      <c r="M436" s="32"/>
      <c r="N436" s="32"/>
      <c r="O436" s="32"/>
      <c r="P436" s="32"/>
      <c r="Q436" s="14">
        <v>1</v>
      </c>
    </row>
    <row r="437" spans="3:17" x14ac:dyDescent="0.25">
      <c r="C437" s="14" t="s">
        <v>697</v>
      </c>
      <c r="D437" s="14" t="s">
        <v>194</v>
      </c>
      <c r="E437" s="14" t="s">
        <v>484</v>
      </c>
      <c r="F437" s="32">
        <v>315</v>
      </c>
      <c r="G437" s="32"/>
      <c r="H437" s="32"/>
      <c r="I437" s="32"/>
      <c r="J437" s="32"/>
      <c r="K437" s="32"/>
      <c r="L437" s="32"/>
      <c r="M437" s="32"/>
      <c r="N437" s="32"/>
      <c r="O437" s="32"/>
      <c r="P437" s="32"/>
      <c r="Q437" s="14">
        <v>1</v>
      </c>
    </row>
    <row r="438" spans="3:17" x14ac:dyDescent="0.25">
      <c r="C438" s="14" t="s">
        <v>697</v>
      </c>
      <c r="D438" s="14" t="s">
        <v>194</v>
      </c>
      <c r="E438" s="14" t="s">
        <v>693</v>
      </c>
      <c r="F438" s="32">
        <v>315</v>
      </c>
      <c r="G438" s="32"/>
      <c r="H438" s="32"/>
      <c r="I438" s="32"/>
      <c r="J438" s="32"/>
      <c r="K438" s="32"/>
      <c r="L438" s="32"/>
      <c r="M438" s="32"/>
      <c r="N438" s="32"/>
      <c r="O438" s="32"/>
      <c r="P438" s="32"/>
      <c r="Q438" s="14">
        <v>1</v>
      </c>
    </row>
    <row r="439" spans="3:17" x14ac:dyDescent="0.25">
      <c r="C439" s="14" t="s">
        <v>220</v>
      </c>
      <c r="D439" s="14" t="s">
        <v>205</v>
      </c>
      <c r="E439" s="14" t="s">
        <v>496</v>
      </c>
      <c r="F439" s="32">
        <v>315</v>
      </c>
      <c r="G439" s="32"/>
      <c r="H439" s="32"/>
      <c r="I439" s="32"/>
      <c r="J439" s="32"/>
      <c r="K439" s="32"/>
      <c r="L439" s="32"/>
      <c r="M439" s="32"/>
      <c r="N439" s="32"/>
      <c r="O439" s="32"/>
      <c r="P439" s="32"/>
      <c r="Q439" s="14">
        <v>1</v>
      </c>
    </row>
    <row r="440" spans="3:17" x14ac:dyDescent="0.25">
      <c r="C440" s="14" t="s">
        <v>215</v>
      </c>
      <c r="D440" s="14" t="s">
        <v>190</v>
      </c>
      <c r="E440" s="14" t="s">
        <v>458</v>
      </c>
      <c r="F440" s="32">
        <v>315</v>
      </c>
      <c r="G440" s="32"/>
      <c r="H440" s="32"/>
      <c r="I440" s="32"/>
      <c r="J440" s="32"/>
      <c r="K440" s="32"/>
      <c r="L440" s="32"/>
      <c r="M440" s="32"/>
      <c r="N440" s="32"/>
      <c r="O440" s="32"/>
      <c r="P440" s="32"/>
      <c r="Q440" s="14">
        <v>1</v>
      </c>
    </row>
    <row r="441" spans="3:17" x14ac:dyDescent="0.25">
      <c r="C441" s="14" t="s">
        <v>227</v>
      </c>
      <c r="D441" s="14" t="s">
        <v>192</v>
      </c>
      <c r="E441" s="14" t="s">
        <v>421</v>
      </c>
      <c r="F441" s="32">
        <v>314</v>
      </c>
      <c r="G441" s="32"/>
      <c r="H441" s="32"/>
      <c r="I441" s="32"/>
      <c r="J441" s="32"/>
      <c r="K441" s="32"/>
      <c r="L441" s="32"/>
      <c r="M441" s="32"/>
      <c r="N441" s="32"/>
      <c r="O441" s="32"/>
      <c r="P441" s="32"/>
      <c r="Q441" s="14">
        <v>1</v>
      </c>
    </row>
    <row r="442" spans="3:17" x14ac:dyDescent="0.25">
      <c r="C442" s="14" t="s">
        <v>220</v>
      </c>
      <c r="D442" s="14" t="s">
        <v>190</v>
      </c>
      <c r="E442" s="14" t="s">
        <v>458</v>
      </c>
      <c r="F442" s="32">
        <v>314</v>
      </c>
      <c r="G442" s="32"/>
      <c r="H442" s="32"/>
      <c r="I442" s="32"/>
      <c r="J442" s="32"/>
      <c r="K442" s="32"/>
      <c r="L442" s="32"/>
      <c r="M442" s="32"/>
      <c r="N442" s="32"/>
      <c r="O442" s="32"/>
      <c r="P442" s="32"/>
      <c r="Q442" s="14">
        <v>1</v>
      </c>
    </row>
    <row r="443" spans="3:17" x14ac:dyDescent="0.25">
      <c r="C443" s="14" t="s">
        <v>513</v>
      </c>
      <c r="D443" s="14" t="s">
        <v>201</v>
      </c>
      <c r="E443" s="14" t="s">
        <v>446</v>
      </c>
      <c r="F443" s="32">
        <v>313</v>
      </c>
      <c r="G443" s="32"/>
      <c r="H443" s="32"/>
      <c r="I443" s="32"/>
      <c r="J443" s="32"/>
      <c r="K443" s="32"/>
      <c r="L443" s="32"/>
      <c r="M443" s="32"/>
      <c r="N443" s="32"/>
      <c r="O443" s="32"/>
      <c r="P443" s="32"/>
      <c r="Q443" s="14">
        <v>1</v>
      </c>
    </row>
    <row r="444" spans="3:17" x14ac:dyDescent="0.25">
      <c r="C444" s="14" t="s">
        <v>213</v>
      </c>
      <c r="D444" s="14" t="s">
        <v>194</v>
      </c>
      <c r="E444" s="14" t="s">
        <v>484</v>
      </c>
      <c r="F444" s="32">
        <v>313</v>
      </c>
      <c r="G444" s="32"/>
      <c r="H444" s="32"/>
      <c r="I444" s="32"/>
      <c r="J444" s="32"/>
      <c r="K444" s="32"/>
      <c r="L444" s="32"/>
      <c r="M444" s="32"/>
      <c r="N444" s="32"/>
      <c r="O444" s="32"/>
      <c r="P444" s="32"/>
      <c r="Q444" s="14">
        <v>1</v>
      </c>
    </row>
    <row r="445" spans="3:17" x14ac:dyDescent="0.25">
      <c r="C445" s="14" t="s">
        <v>519</v>
      </c>
      <c r="D445" s="14" t="s">
        <v>214</v>
      </c>
      <c r="E445" s="14" t="s">
        <v>521</v>
      </c>
      <c r="F445" s="32">
        <v>313</v>
      </c>
      <c r="G445" s="32"/>
      <c r="H445" s="32"/>
      <c r="I445" s="32"/>
      <c r="J445" s="32"/>
      <c r="K445" s="32"/>
      <c r="L445" s="32"/>
      <c r="M445" s="32"/>
      <c r="N445" s="32"/>
      <c r="O445" s="32"/>
      <c r="P445" s="32"/>
      <c r="Q445" s="14">
        <v>1</v>
      </c>
    </row>
    <row r="446" spans="3:17" x14ac:dyDescent="0.25">
      <c r="C446" s="14" t="s">
        <v>212</v>
      </c>
      <c r="D446" s="14" t="s">
        <v>190</v>
      </c>
      <c r="E446" s="14" t="s">
        <v>1113</v>
      </c>
      <c r="F446" s="32">
        <v>312</v>
      </c>
      <c r="G446" s="32"/>
      <c r="H446" s="32"/>
      <c r="I446" s="32"/>
      <c r="J446" s="32"/>
      <c r="K446" s="32"/>
      <c r="L446" s="32"/>
      <c r="M446" s="32"/>
      <c r="N446" s="32"/>
      <c r="O446" s="32"/>
      <c r="P446" s="32"/>
      <c r="Q446" s="14">
        <v>1</v>
      </c>
    </row>
    <row r="447" spans="3:17" x14ac:dyDescent="0.25">
      <c r="C447" s="14" t="s">
        <v>212</v>
      </c>
      <c r="D447" s="14" t="s">
        <v>190</v>
      </c>
      <c r="E447" s="14" t="s">
        <v>480</v>
      </c>
      <c r="F447" s="32">
        <v>312</v>
      </c>
      <c r="G447" s="32"/>
      <c r="H447" s="32"/>
      <c r="I447" s="32"/>
      <c r="J447" s="32"/>
      <c r="K447" s="32"/>
      <c r="L447" s="32"/>
      <c r="M447" s="32"/>
      <c r="N447" s="32"/>
      <c r="O447" s="32"/>
      <c r="P447" s="32"/>
      <c r="Q447" s="14">
        <v>1</v>
      </c>
    </row>
    <row r="448" spans="3:17" x14ac:dyDescent="0.25">
      <c r="C448" s="14" t="s">
        <v>193</v>
      </c>
      <c r="D448" s="14" t="s">
        <v>192</v>
      </c>
      <c r="E448" s="14" t="s">
        <v>421</v>
      </c>
      <c r="F448" s="32">
        <v>309</v>
      </c>
      <c r="G448" s="32"/>
      <c r="H448" s="32"/>
      <c r="I448" s="32"/>
      <c r="J448" s="32"/>
      <c r="K448" s="32"/>
      <c r="L448" s="32"/>
      <c r="M448" s="32"/>
      <c r="N448" s="32"/>
      <c r="O448" s="32"/>
      <c r="P448" s="32"/>
      <c r="Q448" s="14">
        <v>1</v>
      </c>
    </row>
    <row r="449" spans="3:17" x14ac:dyDescent="0.25">
      <c r="C449" s="14" t="s">
        <v>212</v>
      </c>
      <c r="D449" s="14" t="s">
        <v>194</v>
      </c>
      <c r="E449" s="14" t="s">
        <v>484</v>
      </c>
      <c r="F449" s="32">
        <v>309</v>
      </c>
      <c r="G449" s="32"/>
      <c r="H449" s="32"/>
      <c r="I449" s="32"/>
      <c r="J449" s="32"/>
      <c r="K449" s="32"/>
      <c r="L449" s="32"/>
      <c r="M449" s="32"/>
      <c r="N449" s="32"/>
      <c r="O449" s="32"/>
      <c r="P449" s="32"/>
      <c r="Q449" s="14">
        <v>1</v>
      </c>
    </row>
    <row r="450" spans="3:17" x14ac:dyDescent="0.25">
      <c r="C450" s="14" t="s">
        <v>212</v>
      </c>
      <c r="D450" s="14" t="s">
        <v>194</v>
      </c>
      <c r="E450" s="14" t="s">
        <v>693</v>
      </c>
      <c r="F450" s="32">
        <v>309</v>
      </c>
      <c r="G450" s="32"/>
      <c r="H450" s="32"/>
      <c r="I450" s="32"/>
      <c r="J450" s="32"/>
      <c r="K450" s="32"/>
      <c r="L450" s="32"/>
      <c r="M450" s="32"/>
      <c r="N450" s="32"/>
      <c r="O450" s="32"/>
      <c r="P450" s="32"/>
      <c r="Q450" s="14">
        <v>1</v>
      </c>
    </row>
    <row r="451" spans="3:17" x14ac:dyDescent="0.25">
      <c r="C451" s="14" t="s">
        <v>213</v>
      </c>
      <c r="D451" s="14" t="s">
        <v>198</v>
      </c>
      <c r="E451" s="14" t="s">
        <v>470</v>
      </c>
      <c r="F451" s="32">
        <v>308</v>
      </c>
      <c r="G451" s="32"/>
      <c r="H451" s="32"/>
      <c r="I451" s="32"/>
      <c r="J451" s="32"/>
      <c r="K451" s="32"/>
      <c r="L451" s="32"/>
      <c r="M451" s="32"/>
      <c r="N451" s="32"/>
      <c r="O451" s="32"/>
      <c r="P451" s="32"/>
      <c r="Q451" s="14">
        <v>1</v>
      </c>
    </row>
    <row r="452" spans="3:17" x14ac:dyDescent="0.25">
      <c r="C452" s="14" t="s">
        <v>191</v>
      </c>
      <c r="D452" s="14" t="s">
        <v>201</v>
      </c>
      <c r="E452" s="14" t="s">
        <v>446</v>
      </c>
      <c r="F452" s="32">
        <v>307</v>
      </c>
      <c r="G452" s="32"/>
      <c r="H452" s="32"/>
      <c r="I452" s="32"/>
      <c r="J452" s="32"/>
      <c r="K452" s="32"/>
      <c r="L452" s="32"/>
      <c r="M452" s="32"/>
      <c r="N452" s="32"/>
      <c r="O452" s="32"/>
      <c r="P452" s="32"/>
      <c r="Q452" s="14">
        <v>1</v>
      </c>
    </row>
    <row r="453" spans="3:17" x14ac:dyDescent="0.25">
      <c r="C453" s="14" t="s">
        <v>200</v>
      </c>
      <c r="D453" s="14" t="s">
        <v>190</v>
      </c>
      <c r="E453" s="14" t="s">
        <v>490</v>
      </c>
      <c r="F453" s="32">
        <v>304</v>
      </c>
      <c r="G453" s="32"/>
      <c r="H453" s="32"/>
      <c r="I453" s="32"/>
      <c r="J453" s="32"/>
      <c r="K453" s="32"/>
      <c r="L453" s="32"/>
      <c r="M453" s="32"/>
      <c r="N453" s="32"/>
      <c r="O453" s="32"/>
      <c r="P453" s="32"/>
      <c r="Q453" s="14">
        <v>1</v>
      </c>
    </row>
    <row r="454" spans="3:17" x14ac:dyDescent="0.25">
      <c r="C454" s="14" t="s">
        <v>200</v>
      </c>
      <c r="D454" s="14" t="s">
        <v>190</v>
      </c>
      <c r="E454" s="14" t="s">
        <v>1113</v>
      </c>
      <c r="F454" s="32">
        <v>304</v>
      </c>
      <c r="G454" s="32"/>
      <c r="H454" s="32"/>
      <c r="I454" s="32"/>
      <c r="J454" s="32"/>
      <c r="K454" s="32"/>
      <c r="L454" s="32"/>
      <c r="M454" s="32"/>
      <c r="N454" s="32"/>
      <c r="O454" s="32"/>
      <c r="P454" s="32"/>
      <c r="Q454" s="14">
        <v>1</v>
      </c>
    </row>
    <row r="455" spans="3:17" x14ac:dyDescent="0.25">
      <c r="C455" s="14" t="s">
        <v>200</v>
      </c>
      <c r="D455" s="14" t="s">
        <v>190</v>
      </c>
      <c r="E455" s="14" t="s">
        <v>517</v>
      </c>
      <c r="F455" s="32">
        <v>304</v>
      </c>
      <c r="G455" s="32"/>
      <c r="H455" s="32"/>
      <c r="I455" s="32"/>
      <c r="J455" s="32"/>
      <c r="K455" s="32"/>
      <c r="L455" s="32"/>
      <c r="M455" s="32"/>
      <c r="N455" s="32"/>
      <c r="O455" s="32"/>
      <c r="P455" s="32"/>
      <c r="Q455" s="14">
        <v>1</v>
      </c>
    </row>
    <row r="456" spans="3:17" x14ac:dyDescent="0.25">
      <c r="C456" s="14" t="s">
        <v>207</v>
      </c>
      <c r="D456" s="14" t="s">
        <v>190</v>
      </c>
      <c r="E456" s="14" t="s">
        <v>490</v>
      </c>
      <c r="F456" s="32">
        <v>300</v>
      </c>
      <c r="G456" s="32"/>
      <c r="H456" s="32"/>
      <c r="I456" s="32"/>
      <c r="J456" s="32"/>
      <c r="K456" s="32"/>
      <c r="L456" s="32"/>
      <c r="M456" s="32"/>
      <c r="N456" s="32"/>
      <c r="O456" s="32"/>
      <c r="P456" s="32"/>
      <c r="Q456" s="14">
        <v>1</v>
      </c>
    </row>
    <row r="457" spans="3:17" x14ac:dyDescent="0.25">
      <c r="C457" s="14" t="s">
        <v>210</v>
      </c>
      <c r="D457" s="14" t="s">
        <v>190</v>
      </c>
      <c r="E457" s="14" t="s">
        <v>490</v>
      </c>
      <c r="F457" s="32">
        <v>300</v>
      </c>
      <c r="G457" s="32"/>
      <c r="H457" s="32"/>
      <c r="I457" s="32"/>
      <c r="J457" s="32"/>
      <c r="K457" s="32"/>
      <c r="L457" s="32"/>
      <c r="M457" s="32"/>
      <c r="N457" s="32"/>
      <c r="O457" s="32"/>
      <c r="P457" s="32"/>
      <c r="Q457" s="14">
        <v>1</v>
      </c>
    </row>
    <row r="458" spans="3:17" x14ac:dyDescent="0.25">
      <c r="C458" s="14" t="s">
        <v>213</v>
      </c>
      <c r="D458" s="14" t="s">
        <v>190</v>
      </c>
      <c r="E458" s="14" t="s">
        <v>490</v>
      </c>
      <c r="F458" s="32">
        <v>300</v>
      </c>
      <c r="G458" s="32"/>
      <c r="H458" s="32"/>
      <c r="I458" s="32"/>
      <c r="J458" s="32"/>
      <c r="K458" s="32"/>
      <c r="L458" s="32"/>
      <c r="M458" s="32"/>
      <c r="N458" s="32"/>
      <c r="O458" s="32"/>
      <c r="P458" s="32"/>
      <c r="Q458" s="14">
        <v>1</v>
      </c>
    </row>
    <row r="459" spans="3:17" x14ac:dyDescent="0.25">
      <c r="C459" s="14" t="s">
        <v>213</v>
      </c>
      <c r="D459" s="14" t="s">
        <v>190</v>
      </c>
      <c r="E459" s="14" t="s">
        <v>517</v>
      </c>
      <c r="F459" s="32">
        <v>300</v>
      </c>
      <c r="G459" s="32"/>
      <c r="H459" s="32"/>
      <c r="I459" s="32"/>
      <c r="J459" s="32"/>
      <c r="K459" s="32"/>
      <c r="L459" s="32"/>
      <c r="M459" s="32"/>
      <c r="N459" s="32"/>
      <c r="O459" s="32"/>
      <c r="P459" s="32"/>
      <c r="Q459" s="14">
        <v>1</v>
      </c>
    </row>
    <row r="460" spans="3:17" x14ac:dyDescent="0.25">
      <c r="C460" s="14" t="s">
        <v>697</v>
      </c>
      <c r="D460" s="14" t="s">
        <v>197</v>
      </c>
      <c r="E460" s="14" t="s">
        <v>449</v>
      </c>
      <c r="F460" s="32">
        <v>298</v>
      </c>
      <c r="G460" s="32"/>
      <c r="H460" s="32"/>
      <c r="I460" s="32"/>
      <c r="J460" s="32"/>
      <c r="K460" s="32"/>
      <c r="L460" s="32"/>
      <c r="M460" s="32"/>
      <c r="N460" s="32"/>
      <c r="O460" s="32"/>
      <c r="P460" s="32"/>
      <c r="Q460" s="14">
        <v>1</v>
      </c>
    </row>
    <row r="461" spans="3:17" x14ac:dyDescent="0.25">
      <c r="C461" s="14" t="s">
        <v>212</v>
      </c>
      <c r="D461" s="14" t="s">
        <v>205</v>
      </c>
      <c r="E461" s="14" t="s">
        <v>496</v>
      </c>
      <c r="F461" s="32">
        <v>298</v>
      </c>
      <c r="G461" s="32"/>
      <c r="H461" s="32"/>
      <c r="I461" s="32"/>
      <c r="J461" s="32"/>
      <c r="K461" s="32"/>
      <c r="L461" s="32"/>
      <c r="M461" s="32"/>
      <c r="N461" s="32"/>
      <c r="O461" s="32"/>
      <c r="P461" s="32"/>
      <c r="Q461" s="14">
        <v>1</v>
      </c>
    </row>
    <row r="462" spans="3:17" x14ac:dyDescent="0.25">
      <c r="C462" s="14" t="s">
        <v>213</v>
      </c>
      <c r="D462" s="14" t="s">
        <v>205</v>
      </c>
      <c r="E462" s="14" t="s">
        <v>518</v>
      </c>
      <c r="F462" s="32">
        <v>297</v>
      </c>
      <c r="G462" s="32"/>
      <c r="H462" s="32"/>
      <c r="I462" s="32"/>
      <c r="J462" s="32"/>
      <c r="K462" s="32"/>
      <c r="L462" s="32"/>
      <c r="M462" s="32"/>
      <c r="N462" s="32"/>
      <c r="O462" s="32"/>
      <c r="P462" s="32"/>
      <c r="Q462" s="14">
        <v>1</v>
      </c>
    </row>
    <row r="463" spans="3:17" x14ac:dyDescent="0.25">
      <c r="C463" s="14" t="s">
        <v>216</v>
      </c>
      <c r="D463" s="14" t="s">
        <v>201</v>
      </c>
      <c r="E463" s="14" t="s">
        <v>499</v>
      </c>
      <c r="F463" s="32">
        <v>293</v>
      </c>
      <c r="G463" s="32"/>
      <c r="H463" s="32"/>
      <c r="I463" s="32"/>
      <c r="J463" s="32"/>
      <c r="K463" s="32"/>
      <c r="L463" s="32"/>
      <c r="M463" s="32"/>
      <c r="N463" s="32"/>
      <c r="O463" s="32"/>
      <c r="P463" s="32"/>
      <c r="Q463" s="14">
        <v>1</v>
      </c>
    </row>
    <row r="464" spans="3:17" x14ac:dyDescent="0.25">
      <c r="C464" s="14" t="s">
        <v>215</v>
      </c>
      <c r="D464" s="14" t="s">
        <v>214</v>
      </c>
      <c r="E464" s="14" t="s">
        <v>509</v>
      </c>
      <c r="F464" s="32">
        <v>293</v>
      </c>
      <c r="G464" s="32"/>
      <c r="H464" s="32"/>
      <c r="I464" s="32"/>
      <c r="J464" s="32"/>
      <c r="K464" s="32"/>
      <c r="L464" s="32"/>
      <c r="M464" s="32"/>
      <c r="N464" s="32"/>
      <c r="O464" s="32"/>
      <c r="P464" s="32"/>
      <c r="Q464" s="14">
        <v>1</v>
      </c>
    </row>
    <row r="465" spans="3:17" x14ac:dyDescent="0.25">
      <c r="C465" s="14" t="s">
        <v>212</v>
      </c>
      <c r="D465" s="14" t="s">
        <v>201</v>
      </c>
      <c r="E465" s="14" t="s">
        <v>446</v>
      </c>
      <c r="F465" s="32">
        <v>288</v>
      </c>
      <c r="G465" s="32"/>
      <c r="H465" s="32"/>
      <c r="I465" s="32"/>
      <c r="J465" s="32"/>
      <c r="K465" s="32"/>
      <c r="L465" s="32"/>
      <c r="M465" s="32"/>
      <c r="N465" s="32"/>
      <c r="O465" s="32"/>
      <c r="P465" s="32"/>
      <c r="Q465" s="14">
        <v>1</v>
      </c>
    </row>
    <row r="466" spans="3:17" x14ac:dyDescent="0.25">
      <c r="C466" s="14" t="s">
        <v>697</v>
      </c>
      <c r="D466" s="14" t="s">
        <v>201</v>
      </c>
      <c r="E466" s="14" t="s">
        <v>446</v>
      </c>
      <c r="F466" s="32">
        <v>287</v>
      </c>
      <c r="G466" s="32"/>
      <c r="H466" s="32"/>
      <c r="I466" s="32"/>
      <c r="J466" s="32"/>
      <c r="K466" s="32"/>
      <c r="L466" s="32"/>
      <c r="M466" s="32"/>
      <c r="N466" s="32"/>
      <c r="O466" s="32"/>
      <c r="P466" s="32"/>
      <c r="Q466" s="14">
        <v>1</v>
      </c>
    </row>
    <row r="467" spans="3:17" x14ac:dyDescent="0.25">
      <c r="C467" s="14" t="s">
        <v>193</v>
      </c>
      <c r="D467" s="14" t="s">
        <v>201</v>
      </c>
      <c r="E467" s="14" t="s">
        <v>692</v>
      </c>
      <c r="F467" s="32">
        <v>286</v>
      </c>
      <c r="G467" s="32"/>
      <c r="H467" s="32"/>
      <c r="I467" s="32"/>
      <c r="J467" s="32"/>
      <c r="K467" s="32"/>
      <c r="L467" s="32"/>
      <c r="M467" s="32"/>
      <c r="N467" s="32"/>
      <c r="O467" s="32"/>
      <c r="P467" s="32"/>
      <c r="Q467" s="14">
        <v>1</v>
      </c>
    </row>
    <row r="468" spans="3:17" x14ac:dyDescent="0.25">
      <c r="C468" s="14" t="s">
        <v>523</v>
      </c>
      <c r="D468" s="14" t="s">
        <v>198</v>
      </c>
      <c r="E468" s="14" t="s">
        <v>470</v>
      </c>
      <c r="F468" s="32">
        <v>283</v>
      </c>
      <c r="G468" s="32"/>
      <c r="H468" s="32"/>
      <c r="I468" s="32"/>
      <c r="J468" s="32"/>
      <c r="K468" s="32"/>
      <c r="L468" s="32"/>
      <c r="M468" s="32"/>
      <c r="N468" s="32"/>
      <c r="O468" s="32"/>
      <c r="P468" s="32"/>
      <c r="Q468" s="14">
        <v>1</v>
      </c>
    </row>
    <row r="469" spans="3:17" x14ac:dyDescent="0.25">
      <c r="C469" s="14" t="s">
        <v>212</v>
      </c>
      <c r="D469" s="14" t="s">
        <v>202</v>
      </c>
      <c r="E469" s="14" t="s">
        <v>452</v>
      </c>
      <c r="F469" s="32">
        <v>282</v>
      </c>
      <c r="G469" s="32"/>
      <c r="H469" s="32"/>
      <c r="I469" s="32"/>
      <c r="J469" s="32"/>
      <c r="K469" s="32"/>
      <c r="L469" s="32"/>
      <c r="M469" s="32"/>
      <c r="N469" s="32"/>
      <c r="O469" s="32"/>
      <c r="P469" s="32"/>
      <c r="Q469" s="14">
        <v>1</v>
      </c>
    </row>
    <row r="470" spans="3:17" x14ac:dyDescent="0.25">
      <c r="C470" s="14" t="s">
        <v>215</v>
      </c>
      <c r="D470" s="14" t="s">
        <v>197</v>
      </c>
      <c r="E470" s="14" t="s">
        <v>511</v>
      </c>
      <c r="F470" s="32">
        <v>280</v>
      </c>
      <c r="G470" s="32"/>
      <c r="H470" s="32"/>
      <c r="I470" s="32"/>
      <c r="J470" s="32"/>
      <c r="K470" s="32"/>
      <c r="L470" s="32"/>
      <c r="M470" s="32"/>
      <c r="N470" s="32"/>
      <c r="O470" s="32"/>
      <c r="P470" s="32"/>
      <c r="Q470" s="14">
        <v>1</v>
      </c>
    </row>
    <row r="471" spans="3:17" x14ac:dyDescent="0.25">
      <c r="C471" s="14" t="s">
        <v>215</v>
      </c>
      <c r="D471" s="14" t="s">
        <v>197</v>
      </c>
      <c r="E471" s="14" t="s">
        <v>449</v>
      </c>
      <c r="F471" s="32">
        <v>280</v>
      </c>
      <c r="G471" s="32"/>
      <c r="H471" s="32"/>
      <c r="I471" s="32"/>
      <c r="J471" s="32"/>
      <c r="K471" s="32"/>
      <c r="L471" s="32"/>
      <c r="M471" s="32"/>
      <c r="N471" s="32"/>
      <c r="O471" s="32"/>
      <c r="P471" s="32"/>
      <c r="Q471" s="14">
        <v>1</v>
      </c>
    </row>
    <row r="472" spans="3:17" x14ac:dyDescent="0.25">
      <c r="C472" s="14" t="s">
        <v>203</v>
      </c>
      <c r="D472" s="14" t="s">
        <v>214</v>
      </c>
      <c r="E472" s="14" t="s">
        <v>521</v>
      </c>
      <c r="F472" s="32">
        <v>279</v>
      </c>
      <c r="G472" s="32"/>
      <c r="H472" s="32"/>
      <c r="I472" s="32"/>
      <c r="J472" s="32"/>
      <c r="K472" s="32"/>
      <c r="L472" s="32"/>
      <c r="M472" s="32"/>
      <c r="N472" s="32"/>
      <c r="O472" s="32"/>
      <c r="P472" s="32"/>
      <c r="Q472" s="14">
        <v>1</v>
      </c>
    </row>
    <row r="473" spans="3:17" x14ac:dyDescent="0.25">
      <c r="C473" s="14" t="s">
        <v>215</v>
      </c>
      <c r="D473" s="14" t="s">
        <v>214</v>
      </c>
      <c r="E473" s="14" t="s">
        <v>510</v>
      </c>
      <c r="F473" s="32">
        <v>277</v>
      </c>
      <c r="G473" s="32"/>
      <c r="H473" s="32"/>
      <c r="I473" s="32"/>
      <c r="J473" s="32"/>
      <c r="K473" s="32"/>
      <c r="L473" s="32"/>
      <c r="M473" s="32"/>
      <c r="N473" s="32"/>
      <c r="O473" s="32"/>
      <c r="P473" s="32"/>
      <c r="Q473" s="14">
        <v>1</v>
      </c>
    </row>
    <row r="474" spans="3:17" x14ac:dyDescent="0.25">
      <c r="C474" s="14" t="s">
        <v>200</v>
      </c>
      <c r="D474" s="14" t="s">
        <v>201</v>
      </c>
      <c r="E474" s="14" t="s">
        <v>473</v>
      </c>
      <c r="F474" s="32">
        <v>277</v>
      </c>
      <c r="G474" s="32"/>
      <c r="H474" s="32"/>
      <c r="I474" s="32"/>
      <c r="J474" s="32"/>
      <c r="K474" s="32"/>
      <c r="L474" s="32"/>
      <c r="M474" s="32"/>
      <c r="N474" s="32"/>
      <c r="O474" s="32"/>
      <c r="P474" s="32"/>
      <c r="Q474" s="14">
        <v>1</v>
      </c>
    </row>
    <row r="475" spans="3:17" x14ac:dyDescent="0.25">
      <c r="C475" s="14" t="s">
        <v>523</v>
      </c>
      <c r="D475" s="14" t="s">
        <v>209</v>
      </c>
      <c r="E475" s="14" t="s">
        <v>466</v>
      </c>
      <c r="F475" s="32">
        <v>277</v>
      </c>
      <c r="G475" s="32"/>
      <c r="H475" s="32"/>
      <c r="I475" s="32"/>
      <c r="J475" s="32"/>
      <c r="K475" s="32"/>
      <c r="L475" s="32"/>
      <c r="M475" s="32"/>
      <c r="N475" s="32"/>
      <c r="O475" s="32"/>
      <c r="P475" s="32"/>
      <c r="Q475" s="14">
        <v>1</v>
      </c>
    </row>
    <row r="476" spans="3:17" x14ac:dyDescent="0.25">
      <c r="C476" s="14" t="s">
        <v>200</v>
      </c>
      <c r="D476" s="14" t="s">
        <v>214</v>
      </c>
      <c r="E476" s="14" t="s">
        <v>514</v>
      </c>
      <c r="F476" s="32">
        <v>275</v>
      </c>
      <c r="G476" s="32"/>
      <c r="H476" s="32"/>
      <c r="I476" s="32"/>
      <c r="J476" s="32"/>
      <c r="K476" s="32"/>
      <c r="L476" s="32"/>
      <c r="M476" s="32"/>
      <c r="N476" s="32"/>
      <c r="O476" s="32"/>
      <c r="P476" s="32"/>
      <c r="Q476" s="14">
        <v>1</v>
      </c>
    </row>
    <row r="477" spans="3:17" x14ac:dyDescent="0.25">
      <c r="C477" s="14" t="s">
        <v>524</v>
      </c>
      <c r="D477" s="14" t="s">
        <v>201</v>
      </c>
      <c r="E477" s="14" t="s">
        <v>446</v>
      </c>
      <c r="F477" s="32">
        <v>272</v>
      </c>
      <c r="G477" s="32"/>
      <c r="H477" s="32"/>
      <c r="I477" s="32"/>
      <c r="J477" s="32"/>
      <c r="K477" s="32"/>
      <c r="L477" s="32"/>
      <c r="M477" s="32"/>
      <c r="N477" s="32"/>
      <c r="O477" s="32"/>
      <c r="P477" s="32"/>
      <c r="Q477" s="14">
        <v>1</v>
      </c>
    </row>
    <row r="478" spans="3:17" x14ac:dyDescent="0.25">
      <c r="C478" s="14" t="s">
        <v>212</v>
      </c>
      <c r="D478" s="14" t="s">
        <v>198</v>
      </c>
      <c r="E478" s="14" t="s">
        <v>470</v>
      </c>
      <c r="F478" s="32">
        <v>269</v>
      </c>
      <c r="G478" s="32"/>
      <c r="H478" s="32"/>
      <c r="I478" s="32"/>
      <c r="J478" s="32"/>
      <c r="K478" s="32"/>
      <c r="L478" s="32"/>
      <c r="M478" s="32"/>
      <c r="N478" s="32"/>
      <c r="O478" s="32"/>
      <c r="P478" s="32"/>
      <c r="Q478" s="14">
        <v>1</v>
      </c>
    </row>
    <row r="479" spans="3:17" x14ac:dyDescent="0.25">
      <c r="C479" s="14" t="s">
        <v>212</v>
      </c>
      <c r="D479" s="14" t="s">
        <v>211</v>
      </c>
      <c r="E479" s="14" t="s">
        <v>445</v>
      </c>
      <c r="F479" s="32">
        <v>268</v>
      </c>
      <c r="G479" s="32"/>
      <c r="H479" s="32"/>
      <c r="I479" s="32"/>
      <c r="J479" s="32"/>
      <c r="K479" s="32"/>
      <c r="L479" s="32"/>
      <c r="M479" s="32"/>
      <c r="N479" s="32"/>
      <c r="O479" s="32"/>
      <c r="P479" s="32"/>
      <c r="Q479" s="14">
        <v>1</v>
      </c>
    </row>
    <row r="480" spans="3:17" x14ac:dyDescent="0.25">
      <c r="C480" s="14" t="s">
        <v>200</v>
      </c>
      <c r="D480" s="14" t="s">
        <v>214</v>
      </c>
      <c r="E480" s="14" t="s">
        <v>522</v>
      </c>
      <c r="F480" s="32">
        <v>268</v>
      </c>
      <c r="G480" s="32"/>
      <c r="H480" s="32"/>
      <c r="I480" s="32"/>
      <c r="J480" s="32"/>
      <c r="K480" s="32"/>
      <c r="L480" s="32"/>
      <c r="M480" s="32"/>
      <c r="N480" s="32"/>
      <c r="O480" s="32"/>
      <c r="P480" s="32"/>
      <c r="Q480" s="14">
        <v>1</v>
      </c>
    </row>
    <row r="481" spans="3:17" x14ac:dyDescent="0.25">
      <c r="C481" s="14" t="s">
        <v>220</v>
      </c>
      <c r="D481" s="14" t="s">
        <v>209</v>
      </c>
      <c r="E481" s="14" t="s">
        <v>466</v>
      </c>
      <c r="F481" s="32">
        <v>267</v>
      </c>
      <c r="G481" s="32"/>
      <c r="H481" s="32"/>
      <c r="I481" s="32"/>
      <c r="J481" s="32"/>
      <c r="K481" s="32"/>
      <c r="L481" s="32"/>
      <c r="M481" s="32"/>
      <c r="N481" s="32"/>
      <c r="O481" s="32"/>
      <c r="P481" s="32"/>
      <c r="Q481" s="14">
        <v>1</v>
      </c>
    </row>
    <row r="482" spans="3:17" x14ac:dyDescent="0.25">
      <c r="C482" s="14" t="s">
        <v>191</v>
      </c>
      <c r="D482" s="14" t="s">
        <v>192</v>
      </c>
      <c r="E482" s="14" t="s">
        <v>439</v>
      </c>
      <c r="F482" s="32">
        <v>264</v>
      </c>
      <c r="G482" s="32"/>
      <c r="H482" s="32"/>
      <c r="I482" s="32"/>
      <c r="J482" s="32"/>
      <c r="K482" s="32"/>
      <c r="L482" s="32"/>
      <c r="M482" s="32"/>
      <c r="N482" s="32"/>
      <c r="O482" s="32"/>
      <c r="P482" s="32"/>
      <c r="Q482" s="14">
        <v>1</v>
      </c>
    </row>
    <row r="483" spans="3:17" x14ac:dyDescent="0.25">
      <c r="C483" s="14" t="s">
        <v>191</v>
      </c>
      <c r="D483" s="14" t="s">
        <v>209</v>
      </c>
      <c r="E483" s="14" t="s">
        <v>451</v>
      </c>
      <c r="F483" s="32">
        <v>264</v>
      </c>
      <c r="G483" s="32"/>
      <c r="H483" s="32"/>
      <c r="I483" s="32"/>
      <c r="J483" s="32"/>
      <c r="K483" s="32"/>
      <c r="L483" s="32"/>
      <c r="M483" s="32"/>
      <c r="N483" s="32"/>
      <c r="O483" s="32"/>
      <c r="P483" s="32"/>
      <c r="Q483" s="14">
        <v>1</v>
      </c>
    </row>
    <row r="484" spans="3:17" x14ac:dyDescent="0.25">
      <c r="C484" s="14" t="s">
        <v>191</v>
      </c>
      <c r="D484" s="14" t="s">
        <v>214</v>
      </c>
      <c r="E484" s="14" t="s">
        <v>514</v>
      </c>
      <c r="F484" s="32">
        <v>263</v>
      </c>
      <c r="G484" s="32"/>
      <c r="H484" s="32"/>
      <c r="I484" s="32"/>
      <c r="J484" s="32"/>
      <c r="K484" s="32"/>
      <c r="L484" s="32"/>
      <c r="M484" s="32"/>
      <c r="N484" s="32"/>
      <c r="O484" s="32"/>
      <c r="P484" s="32"/>
      <c r="Q484" s="14">
        <v>1</v>
      </c>
    </row>
    <row r="485" spans="3:17" x14ac:dyDescent="0.25">
      <c r="C485" s="14" t="s">
        <v>200</v>
      </c>
      <c r="D485" s="14" t="s">
        <v>198</v>
      </c>
      <c r="E485" s="14" t="s">
        <v>470</v>
      </c>
      <c r="F485" s="32">
        <v>263</v>
      </c>
      <c r="G485" s="32"/>
      <c r="H485" s="32"/>
      <c r="I485" s="32"/>
      <c r="J485" s="32"/>
      <c r="K485" s="32"/>
      <c r="L485" s="32"/>
      <c r="M485" s="32"/>
      <c r="N485" s="32"/>
      <c r="O485" s="32"/>
      <c r="P485" s="32"/>
      <c r="Q485" s="14">
        <v>1</v>
      </c>
    </row>
    <row r="486" spans="3:17" x14ac:dyDescent="0.25">
      <c r="C486" s="14" t="s">
        <v>213</v>
      </c>
      <c r="D486" s="14" t="s">
        <v>201</v>
      </c>
      <c r="E486" s="14" t="s">
        <v>446</v>
      </c>
      <c r="F486" s="32">
        <v>258</v>
      </c>
      <c r="G486" s="32"/>
      <c r="H486" s="32"/>
      <c r="I486" s="32"/>
      <c r="J486" s="32"/>
      <c r="K486" s="32"/>
      <c r="L486" s="32"/>
      <c r="M486" s="32"/>
      <c r="N486" s="32"/>
      <c r="O486" s="32"/>
      <c r="P486" s="32"/>
      <c r="Q486" s="14">
        <v>1</v>
      </c>
    </row>
    <row r="487" spans="3:17" x14ac:dyDescent="0.25">
      <c r="C487" s="14" t="s">
        <v>227</v>
      </c>
      <c r="D487" s="14" t="s">
        <v>202</v>
      </c>
      <c r="E487" s="14" t="s">
        <v>452</v>
      </c>
      <c r="F487" s="32">
        <v>258</v>
      </c>
      <c r="G487" s="32"/>
      <c r="H487" s="32"/>
      <c r="I487" s="32"/>
      <c r="J487" s="32"/>
      <c r="K487" s="32"/>
      <c r="L487" s="32"/>
      <c r="M487" s="32"/>
      <c r="N487" s="32"/>
      <c r="O487" s="32"/>
      <c r="P487" s="32"/>
      <c r="Q487" s="14">
        <v>1</v>
      </c>
    </row>
    <row r="488" spans="3:17" x14ac:dyDescent="0.25">
      <c r="C488" s="14" t="s">
        <v>220</v>
      </c>
      <c r="D488" s="14" t="s">
        <v>214</v>
      </c>
      <c r="E488" s="14" t="s">
        <v>510</v>
      </c>
      <c r="F488" s="32">
        <v>255</v>
      </c>
      <c r="G488" s="32"/>
      <c r="H488" s="32"/>
      <c r="I488" s="32"/>
      <c r="J488" s="32"/>
      <c r="K488" s="32"/>
      <c r="L488" s="32"/>
      <c r="M488" s="32"/>
      <c r="N488" s="32"/>
      <c r="O488" s="32"/>
      <c r="P488" s="32"/>
      <c r="Q488" s="14">
        <v>1</v>
      </c>
    </row>
    <row r="489" spans="3:17" x14ac:dyDescent="0.25">
      <c r="C489" s="14" t="s">
        <v>220</v>
      </c>
      <c r="D489" s="14" t="s">
        <v>198</v>
      </c>
      <c r="E489" s="14" t="s">
        <v>485</v>
      </c>
      <c r="F489" s="32">
        <v>255</v>
      </c>
      <c r="G489" s="32"/>
      <c r="H489" s="32"/>
      <c r="I489" s="32"/>
      <c r="J489" s="32"/>
      <c r="K489" s="32"/>
      <c r="L489" s="32"/>
      <c r="M489" s="32"/>
      <c r="N489" s="32"/>
      <c r="O489" s="32"/>
      <c r="P489" s="32"/>
      <c r="Q489" s="14">
        <v>1</v>
      </c>
    </row>
    <row r="490" spans="3:17" x14ac:dyDescent="0.25">
      <c r="C490" s="14" t="s">
        <v>212</v>
      </c>
      <c r="D490" s="14" t="s">
        <v>209</v>
      </c>
      <c r="E490" s="14" t="s">
        <v>475</v>
      </c>
      <c r="F490" s="32">
        <v>255</v>
      </c>
      <c r="G490" s="32"/>
      <c r="H490" s="32"/>
      <c r="I490" s="32"/>
      <c r="J490" s="32"/>
      <c r="K490" s="32"/>
      <c r="L490" s="32"/>
      <c r="M490" s="32"/>
      <c r="N490" s="32"/>
      <c r="O490" s="32"/>
      <c r="P490" s="32"/>
      <c r="Q490" s="14">
        <v>1</v>
      </c>
    </row>
    <row r="491" spans="3:17" x14ac:dyDescent="0.25">
      <c r="C491" s="14" t="s">
        <v>212</v>
      </c>
      <c r="D491" s="14" t="s">
        <v>209</v>
      </c>
      <c r="E491" s="14" t="s">
        <v>466</v>
      </c>
      <c r="F491" s="32">
        <v>252</v>
      </c>
      <c r="G491" s="32"/>
      <c r="H491" s="32"/>
      <c r="I491" s="32"/>
      <c r="J491" s="32"/>
      <c r="K491" s="32"/>
      <c r="L491" s="32"/>
      <c r="M491" s="32"/>
      <c r="N491" s="32"/>
      <c r="O491" s="32"/>
      <c r="P491" s="32"/>
      <c r="Q491" s="14">
        <v>1</v>
      </c>
    </row>
    <row r="492" spans="3:17" x14ac:dyDescent="0.25">
      <c r="C492" s="14" t="s">
        <v>210</v>
      </c>
      <c r="D492" s="14" t="s">
        <v>214</v>
      </c>
      <c r="E492" s="14" t="s">
        <v>510</v>
      </c>
      <c r="F492" s="32">
        <v>250</v>
      </c>
      <c r="G492" s="32"/>
      <c r="H492" s="32"/>
      <c r="I492" s="32"/>
      <c r="J492" s="32"/>
      <c r="K492" s="32"/>
      <c r="L492" s="32"/>
      <c r="M492" s="32"/>
      <c r="N492" s="32"/>
      <c r="O492" s="32"/>
      <c r="P492" s="32"/>
      <c r="Q492" s="14">
        <v>1</v>
      </c>
    </row>
    <row r="493" spans="3:17" x14ac:dyDescent="0.25">
      <c r="C493" s="14" t="s">
        <v>220</v>
      </c>
      <c r="D493" s="14" t="s">
        <v>198</v>
      </c>
      <c r="E493" s="14" t="s">
        <v>1116</v>
      </c>
      <c r="F493" s="32">
        <v>250</v>
      </c>
      <c r="G493" s="32"/>
      <c r="H493" s="32"/>
      <c r="I493" s="32"/>
      <c r="J493" s="32"/>
      <c r="K493" s="32"/>
      <c r="L493" s="32"/>
      <c r="M493" s="32"/>
      <c r="N493" s="32"/>
      <c r="O493" s="32"/>
      <c r="P493" s="32"/>
      <c r="Q493" s="14">
        <v>1</v>
      </c>
    </row>
    <row r="494" spans="3:17" x14ac:dyDescent="0.25">
      <c r="C494" s="14" t="s">
        <v>220</v>
      </c>
      <c r="D494" s="14" t="s">
        <v>209</v>
      </c>
      <c r="E494" s="14" t="s">
        <v>475</v>
      </c>
      <c r="F494" s="32">
        <v>249</v>
      </c>
      <c r="G494" s="32"/>
      <c r="H494" s="32"/>
      <c r="I494" s="32"/>
      <c r="J494" s="32"/>
      <c r="K494" s="32"/>
      <c r="L494" s="32"/>
      <c r="M494" s="32"/>
      <c r="N494" s="32"/>
      <c r="O494" s="32"/>
      <c r="P494" s="32"/>
      <c r="Q494" s="14">
        <v>1</v>
      </c>
    </row>
    <row r="495" spans="3:17" x14ac:dyDescent="0.25">
      <c r="C495" s="14" t="s">
        <v>213</v>
      </c>
      <c r="D495" s="14" t="s">
        <v>209</v>
      </c>
      <c r="E495" s="14" t="s">
        <v>466</v>
      </c>
      <c r="F495" s="32">
        <v>248</v>
      </c>
      <c r="G495" s="32"/>
      <c r="H495" s="32"/>
      <c r="I495" s="32"/>
      <c r="J495" s="32"/>
      <c r="K495" s="32"/>
      <c r="L495" s="32"/>
      <c r="M495" s="32"/>
      <c r="N495" s="32"/>
      <c r="O495" s="32"/>
      <c r="P495" s="32"/>
      <c r="Q495" s="14">
        <v>1</v>
      </c>
    </row>
    <row r="496" spans="3:17" x14ac:dyDescent="0.25">
      <c r="C496" s="14" t="s">
        <v>523</v>
      </c>
      <c r="D496" s="14" t="s">
        <v>197</v>
      </c>
      <c r="E496" s="14" t="s">
        <v>449</v>
      </c>
      <c r="F496" s="32">
        <v>248</v>
      </c>
      <c r="G496" s="32"/>
      <c r="H496" s="32"/>
      <c r="I496" s="32"/>
      <c r="J496" s="32"/>
      <c r="K496" s="32"/>
      <c r="L496" s="32"/>
      <c r="M496" s="32"/>
      <c r="N496" s="32"/>
      <c r="O496" s="32"/>
      <c r="P496" s="32"/>
      <c r="Q496" s="14">
        <v>1</v>
      </c>
    </row>
    <row r="497" spans="3:17" x14ac:dyDescent="0.25">
      <c r="C497" s="14" t="s">
        <v>220</v>
      </c>
      <c r="D497" s="14" t="s">
        <v>197</v>
      </c>
      <c r="E497" s="14" t="s">
        <v>449</v>
      </c>
      <c r="F497" s="32">
        <v>248</v>
      </c>
      <c r="G497" s="32"/>
      <c r="H497" s="32"/>
      <c r="I497" s="32"/>
      <c r="J497" s="32"/>
      <c r="K497" s="32"/>
      <c r="L497" s="32"/>
      <c r="M497" s="32"/>
      <c r="N497" s="32"/>
      <c r="O497" s="32"/>
      <c r="P497" s="32"/>
      <c r="Q497" s="14">
        <v>1</v>
      </c>
    </row>
    <row r="498" spans="3:17" x14ac:dyDescent="0.25">
      <c r="C498" s="14" t="s">
        <v>220</v>
      </c>
      <c r="D498" s="14" t="s">
        <v>214</v>
      </c>
      <c r="E498" s="14" t="s">
        <v>509</v>
      </c>
      <c r="F498" s="32">
        <v>247</v>
      </c>
      <c r="G498" s="32"/>
      <c r="H498" s="32"/>
      <c r="I498" s="32"/>
      <c r="J498" s="32"/>
      <c r="K498" s="32"/>
      <c r="L498" s="32"/>
      <c r="M498" s="32"/>
      <c r="N498" s="32"/>
      <c r="O498" s="32"/>
      <c r="P498" s="32"/>
      <c r="Q498" s="14">
        <v>1</v>
      </c>
    </row>
    <row r="499" spans="3:17" x14ac:dyDescent="0.25">
      <c r="C499" s="14" t="s">
        <v>213</v>
      </c>
      <c r="D499" s="14" t="s">
        <v>197</v>
      </c>
      <c r="E499" s="14" t="s">
        <v>511</v>
      </c>
      <c r="F499" s="32">
        <v>246</v>
      </c>
      <c r="G499" s="32"/>
      <c r="H499" s="32"/>
      <c r="I499" s="32"/>
      <c r="J499" s="32"/>
      <c r="K499" s="32"/>
      <c r="L499" s="32"/>
      <c r="M499" s="32"/>
      <c r="N499" s="32"/>
      <c r="O499" s="32"/>
      <c r="P499" s="32"/>
      <c r="Q499" s="14">
        <v>1</v>
      </c>
    </row>
    <row r="500" spans="3:17" x14ac:dyDescent="0.25">
      <c r="C500" s="14" t="s">
        <v>213</v>
      </c>
      <c r="D500" s="14" t="s">
        <v>197</v>
      </c>
      <c r="E500" s="14" t="s">
        <v>449</v>
      </c>
      <c r="F500" s="32">
        <v>246</v>
      </c>
      <c r="G500" s="32"/>
      <c r="H500" s="32"/>
      <c r="I500" s="32"/>
      <c r="J500" s="32"/>
      <c r="K500" s="32"/>
      <c r="L500" s="32"/>
      <c r="M500" s="32"/>
      <c r="N500" s="32"/>
      <c r="O500" s="32"/>
      <c r="P500" s="32"/>
      <c r="Q500" s="14">
        <v>1</v>
      </c>
    </row>
    <row r="501" spans="3:17" x14ac:dyDescent="0.25">
      <c r="C501" s="14" t="s">
        <v>212</v>
      </c>
      <c r="D501" s="14" t="s">
        <v>197</v>
      </c>
      <c r="E501" s="14" t="s">
        <v>449</v>
      </c>
      <c r="F501" s="32">
        <v>244</v>
      </c>
      <c r="G501" s="32"/>
      <c r="H501" s="32"/>
      <c r="I501" s="32"/>
      <c r="J501" s="32"/>
      <c r="K501" s="32"/>
      <c r="L501" s="32"/>
      <c r="M501" s="32"/>
      <c r="N501" s="32"/>
      <c r="O501" s="32"/>
      <c r="P501" s="32"/>
      <c r="Q501" s="14">
        <v>1</v>
      </c>
    </row>
    <row r="502" spans="3:17" x14ac:dyDescent="0.25">
      <c r="C502" s="14" t="s">
        <v>195</v>
      </c>
      <c r="D502" s="14" t="s">
        <v>214</v>
      </c>
      <c r="E502" s="14" t="s">
        <v>512</v>
      </c>
      <c r="F502" s="32">
        <v>229</v>
      </c>
      <c r="G502" s="32"/>
      <c r="H502" s="32"/>
      <c r="I502" s="32"/>
      <c r="J502" s="32"/>
      <c r="K502" s="32"/>
      <c r="L502" s="32"/>
      <c r="M502" s="32"/>
      <c r="N502" s="32"/>
      <c r="O502" s="32"/>
      <c r="P502" s="32"/>
      <c r="Q502" s="14">
        <v>1</v>
      </c>
    </row>
    <row r="503" spans="3:17" x14ac:dyDescent="0.25">
      <c r="C503" s="14" t="s">
        <v>191</v>
      </c>
      <c r="D503" s="14" t="s">
        <v>190</v>
      </c>
      <c r="E503" s="14" t="s">
        <v>458</v>
      </c>
      <c r="F503" s="32">
        <v>229</v>
      </c>
      <c r="G503" s="32"/>
      <c r="H503" s="32"/>
      <c r="I503" s="32"/>
      <c r="J503" s="32"/>
      <c r="K503" s="32"/>
      <c r="L503" s="32"/>
      <c r="M503" s="32"/>
      <c r="N503" s="32"/>
      <c r="O503" s="32"/>
      <c r="P503" s="32"/>
      <c r="Q503" s="14">
        <v>1</v>
      </c>
    </row>
    <row r="504" spans="3:17" x14ac:dyDescent="0.25">
      <c r="C504" s="14" t="s">
        <v>191</v>
      </c>
      <c r="D504" s="14" t="s">
        <v>190</v>
      </c>
      <c r="E504" s="14" t="s">
        <v>480</v>
      </c>
      <c r="F504" s="32">
        <v>229</v>
      </c>
      <c r="G504" s="32"/>
      <c r="H504" s="32"/>
      <c r="I504" s="32"/>
      <c r="J504" s="32"/>
      <c r="K504" s="32"/>
      <c r="L504" s="32"/>
      <c r="M504" s="32"/>
      <c r="N504" s="32"/>
      <c r="O504" s="32"/>
      <c r="P504" s="32"/>
      <c r="Q504" s="14">
        <v>1</v>
      </c>
    </row>
    <row r="505" spans="3:17" x14ac:dyDescent="0.25">
      <c r="C505" s="14" t="s">
        <v>513</v>
      </c>
      <c r="D505" s="14" t="s">
        <v>214</v>
      </c>
      <c r="E505" s="14" t="s">
        <v>512</v>
      </c>
      <c r="F505" s="32">
        <v>226</v>
      </c>
      <c r="G505" s="32"/>
      <c r="H505" s="32"/>
      <c r="I505" s="32"/>
      <c r="J505" s="32"/>
      <c r="K505" s="32"/>
      <c r="L505" s="32"/>
      <c r="M505" s="32"/>
      <c r="N505" s="32"/>
      <c r="O505" s="32"/>
      <c r="P505" s="32"/>
      <c r="Q505" s="14">
        <v>1</v>
      </c>
    </row>
    <row r="506" spans="3:17" x14ac:dyDescent="0.25">
      <c r="C506" s="14" t="s">
        <v>212</v>
      </c>
      <c r="D506" s="14" t="s">
        <v>214</v>
      </c>
      <c r="E506" s="14" t="s">
        <v>512</v>
      </c>
      <c r="F506" s="32">
        <v>222</v>
      </c>
      <c r="G506" s="32"/>
      <c r="H506" s="32"/>
      <c r="I506" s="32"/>
      <c r="J506" s="32"/>
      <c r="K506" s="32"/>
      <c r="L506" s="32"/>
      <c r="M506" s="32"/>
      <c r="N506" s="32"/>
      <c r="O506" s="32"/>
      <c r="P506" s="32"/>
      <c r="Q506" s="14">
        <v>1</v>
      </c>
    </row>
    <row r="507" spans="3:17" x14ac:dyDescent="0.25">
      <c r="C507" s="14" t="s">
        <v>207</v>
      </c>
      <c r="D507" s="14" t="s">
        <v>206</v>
      </c>
      <c r="E507" s="14" t="s">
        <v>415</v>
      </c>
      <c r="F507" s="32">
        <v>221</v>
      </c>
      <c r="G507" s="32"/>
      <c r="H507" s="32"/>
      <c r="I507" s="32"/>
      <c r="J507" s="32"/>
      <c r="K507" s="32"/>
      <c r="L507" s="32"/>
      <c r="M507" s="32"/>
      <c r="N507" s="32"/>
      <c r="O507" s="32"/>
      <c r="P507" s="32"/>
      <c r="Q507" s="14">
        <v>1</v>
      </c>
    </row>
    <row r="508" spans="3:17" x14ac:dyDescent="0.25">
      <c r="C508" s="14" t="s">
        <v>213</v>
      </c>
      <c r="D508" s="14" t="s">
        <v>198</v>
      </c>
      <c r="E508" s="14" t="s">
        <v>1116</v>
      </c>
      <c r="F508" s="32">
        <v>214</v>
      </c>
      <c r="G508" s="32"/>
      <c r="H508" s="32"/>
      <c r="I508" s="32"/>
      <c r="J508" s="32"/>
      <c r="K508" s="32"/>
      <c r="L508" s="32"/>
      <c r="M508" s="32"/>
      <c r="N508" s="32"/>
      <c r="O508" s="32"/>
      <c r="P508" s="32"/>
      <c r="Q508" s="14">
        <v>1</v>
      </c>
    </row>
    <row r="509" spans="3:17" x14ac:dyDescent="0.25">
      <c r="C509" s="14" t="s">
        <v>215</v>
      </c>
      <c r="D509" s="14" t="s">
        <v>214</v>
      </c>
      <c r="E509" s="14" t="s">
        <v>492</v>
      </c>
      <c r="F509" s="32">
        <v>211</v>
      </c>
      <c r="G509" s="32"/>
      <c r="H509" s="32"/>
      <c r="I509" s="32"/>
      <c r="J509" s="32"/>
      <c r="K509" s="32"/>
      <c r="L509" s="32"/>
      <c r="M509" s="32"/>
      <c r="N509" s="32"/>
      <c r="O509" s="32"/>
      <c r="P509" s="32"/>
      <c r="Q509" s="14">
        <v>1</v>
      </c>
    </row>
    <row r="510" spans="3:17" x14ac:dyDescent="0.25">
      <c r="C510" s="14" t="s">
        <v>213</v>
      </c>
      <c r="D510" s="14" t="s">
        <v>214</v>
      </c>
      <c r="E510" s="14" t="s">
        <v>522</v>
      </c>
      <c r="F510" s="32">
        <v>208</v>
      </c>
      <c r="G510" s="32"/>
      <c r="H510" s="32"/>
      <c r="I510" s="32"/>
      <c r="J510" s="32"/>
      <c r="K510" s="32"/>
      <c r="L510" s="32"/>
      <c r="M510" s="32"/>
      <c r="N510" s="32"/>
      <c r="O510" s="32"/>
      <c r="P510" s="32"/>
      <c r="Q510" s="14">
        <v>1</v>
      </c>
    </row>
    <row r="511" spans="3:17" x14ac:dyDescent="0.25">
      <c r="C511" s="14" t="s">
        <v>191</v>
      </c>
      <c r="D511" s="14" t="s">
        <v>214</v>
      </c>
      <c r="E511" s="14" t="s">
        <v>522</v>
      </c>
      <c r="F511" s="32">
        <v>205</v>
      </c>
      <c r="G511" s="32"/>
      <c r="H511" s="32"/>
      <c r="I511" s="32"/>
      <c r="J511" s="32"/>
      <c r="K511" s="32"/>
      <c r="L511" s="32"/>
      <c r="M511" s="32"/>
      <c r="N511" s="32"/>
      <c r="O511" s="32"/>
      <c r="P511" s="32"/>
      <c r="Q511" s="14">
        <v>1</v>
      </c>
    </row>
    <row r="512" spans="3:17" x14ac:dyDescent="0.25">
      <c r="C512" s="14" t="s">
        <v>207</v>
      </c>
      <c r="D512" s="14" t="s">
        <v>214</v>
      </c>
      <c r="E512" s="14" t="s">
        <v>516</v>
      </c>
      <c r="F512" s="32">
        <v>201</v>
      </c>
      <c r="G512" s="32"/>
      <c r="H512" s="32"/>
      <c r="I512" s="32"/>
      <c r="J512" s="32"/>
      <c r="K512" s="32"/>
      <c r="L512" s="32"/>
      <c r="M512" s="32"/>
      <c r="N512" s="32"/>
      <c r="O512" s="32"/>
      <c r="P512" s="32"/>
      <c r="Q512" s="14">
        <v>1</v>
      </c>
    </row>
    <row r="513" spans="2:17" x14ac:dyDescent="0.25">
      <c r="C513" s="14" t="s">
        <v>212</v>
      </c>
      <c r="D513" s="14" t="s">
        <v>214</v>
      </c>
      <c r="E513" s="14" t="s">
        <v>492</v>
      </c>
      <c r="F513" s="32">
        <v>198</v>
      </c>
      <c r="G513" s="32"/>
      <c r="H513" s="32"/>
      <c r="I513" s="32"/>
      <c r="J513" s="32"/>
      <c r="K513" s="32"/>
      <c r="L513" s="32"/>
      <c r="M513" s="32"/>
      <c r="N513" s="32"/>
      <c r="O513" s="32"/>
      <c r="P513" s="32"/>
      <c r="Q513" s="14">
        <v>1</v>
      </c>
    </row>
    <row r="514" spans="2:17" x14ac:dyDescent="0.25">
      <c r="C514" s="14" t="s">
        <v>207</v>
      </c>
      <c r="D514" s="14" t="s">
        <v>214</v>
      </c>
      <c r="E514" s="14" t="s">
        <v>512</v>
      </c>
      <c r="F514" s="32">
        <v>194</v>
      </c>
      <c r="G514" s="32"/>
      <c r="H514" s="32"/>
      <c r="I514" s="32"/>
      <c r="J514" s="32"/>
      <c r="K514" s="32"/>
      <c r="L514" s="32"/>
      <c r="M514" s="32"/>
      <c r="N514" s="32"/>
      <c r="O514" s="32"/>
      <c r="P514" s="32"/>
      <c r="Q514" s="14">
        <v>1</v>
      </c>
    </row>
    <row r="515" spans="2:17" x14ac:dyDescent="0.25">
      <c r="C515" s="14" t="s">
        <v>212</v>
      </c>
      <c r="D515" s="14" t="s">
        <v>198</v>
      </c>
      <c r="E515" s="14" t="s">
        <v>428</v>
      </c>
      <c r="F515" s="32">
        <v>190</v>
      </c>
      <c r="G515" s="32"/>
      <c r="H515" s="32"/>
      <c r="I515" s="32"/>
      <c r="J515" s="32"/>
      <c r="K515" s="32"/>
      <c r="L515" s="32"/>
      <c r="M515" s="32"/>
      <c r="N515" s="32"/>
      <c r="O515" s="32"/>
      <c r="P515" s="32"/>
      <c r="Q515" s="14">
        <v>1</v>
      </c>
    </row>
    <row r="516" spans="2:17" x14ac:dyDescent="0.25">
      <c r="C516" s="14" t="s">
        <v>217</v>
      </c>
      <c r="D516" s="14" t="s">
        <v>209</v>
      </c>
      <c r="E516" s="14" t="s">
        <v>451</v>
      </c>
      <c r="F516" s="32">
        <v>189</v>
      </c>
      <c r="G516" s="32"/>
      <c r="H516" s="32"/>
      <c r="I516" s="32"/>
      <c r="J516" s="32"/>
      <c r="K516" s="32"/>
      <c r="L516" s="32"/>
      <c r="M516" s="32"/>
      <c r="N516" s="32"/>
      <c r="O516" s="32"/>
      <c r="P516" s="32"/>
      <c r="Q516" s="14">
        <v>1</v>
      </c>
    </row>
    <row r="517" spans="2:17" x14ac:dyDescent="0.25">
      <c r="C517" s="14" t="s">
        <v>200</v>
      </c>
      <c r="D517" s="14" t="s">
        <v>202</v>
      </c>
      <c r="E517" s="14" t="s">
        <v>452</v>
      </c>
      <c r="F517" s="32">
        <v>188</v>
      </c>
      <c r="G517" s="32"/>
      <c r="H517" s="32"/>
      <c r="I517" s="32"/>
      <c r="J517" s="32"/>
      <c r="K517" s="32"/>
      <c r="L517" s="32"/>
      <c r="M517" s="32"/>
      <c r="N517" s="32"/>
      <c r="O517" s="32"/>
      <c r="P517" s="32"/>
      <c r="Q517" s="14">
        <v>1</v>
      </c>
    </row>
    <row r="518" spans="2:17" x14ac:dyDescent="0.25">
      <c r="C518" s="14" t="s">
        <v>193</v>
      </c>
      <c r="D518" s="14" t="s">
        <v>214</v>
      </c>
      <c r="E518" s="14" t="s">
        <v>522</v>
      </c>
      <c r="F518" s="32">
        <v>182</v>
      </c>
      <c r="G518" s="32"/>
      <c r="H518" s="32"/>
      <c r="I518" s="32"/>
      <c r="J518" s="32"/>
      <c r="K518" s="32"/>
      <c r="L518" s="32"/>
      <c r="M518" s="32"/>
      <c r="N518" s="32"/>
      <c r="O518" s="32"/>
      <c r="P518" s="32"/>
      <c r="Q518" s="14">
        <v>1</v>
      </c>
    </row>
    <row r="519" spans="2:17" x14ac:dyDescent="0.25">
      <c r="C519" s="14" t="s">
        <v>213</v>
      </c>
      <c r="D519" s="14" t="s">
        <v>214</v>
      </c>
      <c r="E519" s="14" t="s">
        <v>492</v>
      </c>
      <c r="F519" s="32">
        <v>149</v>
      </c>
      <c r="G519" s="32"/>
      <c r="H519" s="32"/>
      <c r="I519" s="32"/>
      <c r="J519" s="32"/>
      <c r="K519" s="32"/>
      <c r="L519" s="32"/>
      <c r="M519" s="32"/>
      <c r="N519" s="32"/>
      <c r="O519" s="32"/>
      <c r="P519" s="32"/>
      <c r="Q519" s="14">
        <v>1</v>
      </c>
    </row>
    <row r="520" spans="2:17" x14ac:dyDescent="0.25">
      <c r="C520" s="14" t="s">
        <v>215</v>
      </c>
      <c r="D520" s="14" t="s">
        <v>214</v>
      </c>
      <c r="E520" s="14" t="s">
        <v>516</v>
      </c>
      <c r="F520" s="32">
        <v>135</v>
      </c>
      <c r="G520" s="32"/>
      <c r="H520" s="32"/>
      <c r="I520" s="32"/>
      <c r="J520" s="32"/>
      <c r="K520" s="32"/>
      <c r="L520" s="32"/>
      <c r="M520" s="32"/>
      <c r="N520" s="32"/>
      <c r="O520" s="32"/>
      <c r="P520" s="32"/>
      <c r="Q520" s="14">
        <v>1</v>
      </c>
    </row>
    <row r="521" spans="2:17" x14ac:dyDescent="0.25">
      <c r="B521" s="15" t="s">
        <v>402</v>
      </c>
      <c r="C521" s="14" t="s">
        <v>543</v>
      </c>
      <c r="D521" s="14" t="s">
        <v>76</v>
      </c>
      <c r="E521" s="14" t="s">
        <v>76</v>
      </c>
      <c r="F521" s="32">
        <v>143</v>
      </c>
      <c r="G521" s="32"/>
      <c r="H521" s="32"/>
      <c r="I521" s="32"/>
      <c r="J521" s="32"/>
      <c r="K521" s="32"/>
      <c r="L521" s="32"/>
      <c r="M521" s="32"/>
      <c r="N521" s="32"/>
      <c r="O521" s="32"/>
      <c r="P521" s="32"/>
      <c r="Q521" s="14">
        <v>4</v>
      </c>
    </row>
    <row r="522" spans="2:17" x14ac:dyDescent="0.25">
      <c r="C522" s="14" t="s">
        <v>11</v>
      </c>
      <c r="D522" s="14" t="s">
        <v>13</v>
      </c>
      <c r="E522" s="14" t="s">
        <v>13</v>
      </c>
      <c r="F522" s="32">
        <v>380</v>
      </c>
      <c r="G522" s="32"/>
      <c r="H522" s="32"/>
      <c r="I522" s="32"/>
      <c r="J522" s="32"/>
      <c r="K522" s="32"/>
      <c r="L522" s="32"/>
      <c r="M522" s="32"/>
      <c r="N522" s="32"/>
      <c r="O522" s="32"/>
      <c r="P522" s="32"/>
      <c r="Q522" s="14">
        <v>4</v>
      </c>
    </row>
    <row r="523" spans="2:17" x14ac:dyDescent="0.25">
      <c r="C523" s="14" t="s">
        <v>11</v>
      </c>
      <c r="D523" s="14" t="s">
        <v>10</v>
      </c>
      <c r="E523" s="14" t="s">
        <v>530</v>
      </c>
      <c r="F523" s="32">
        <v>149</v>
      </c>
      <c r="G523" s="32"/>
      <c r="H523" s="32"/>
      <c r="I523" s="32"/>
      <c r="J523" s="32"/>
      <c r="K523" s="32"/>
      <c r="L523" s="32"/>
      <c r="M523" s="32"/>
      <c r="N523" s="32"/>
      <c r="O523" s="32"/>
      <c r="P523" s="32"/>
      <c r="Q523" s="14">
        <v>4</v>
      </c>
    </row>
    <row r="524" spans="2:17" x14ac:dyDescent="0.25">
      <c r="C524" s="14" t="s">
        <v>74</v>
      </c>
      <c r="D524" s="14" t="s">
        <v>10</v>
      </c>
      <c r="E524" s="14" t="s">
        <v>354</v>
      </c>
      <c r="F524" s="32">
        <v>241</v>
      </c>
      <c r="G524" s="32"/>
      <c r="H524" s="32"/>
      <c r="I524" s="32"/>
      <c r="J524" s="32"/>
      <c r="K524" s="32"/>
      <c r="L524" s="32"/>
      <c r="M524" s="32"/>
      <c r="N524" s="32"/>
      <c r="O524" s="32"/>
      <c r="P524" s="32"/>
      <c r="Q524" s="14">
        <v>4</v>
      </c>
    </row>
    <row r="525" spans="2:17" x14ac:dyDescent="0.25">
      <c r="C525" s="14" t="s">
        <v>38</v>
      </c>
      <c r="D525" s="14" t="s">
        <v>0</v>
      </c>
      <c r="E525" s="14" t="s">
        <v>360</v>
      </c>
      <c r="F525" s="32">
        <v>94</v>
      </c>
      <c r="G525" s="32"/>
      <c r="H525" s="32"/>
      <c r="I525" s="32"/>
      <c r="J525" s="32"/>
      <c r="K525" s="32"/>
      <c r="L525" s="32"/>
      <c r="M525" s="32"/>
      <c r="N525" s="32"/>
      <c r="O525" s="32"/>
      <c r="P525" s="32"/>
      <c r="Q525" s="14">
        <v>4</v>
      </c>
    </row>
    <row r="526" spans="2:17" x14ac:dyDescent="0.25">
      <c r="C526" s="14" t="s">
        <v>26</v>
      </c>
      <c r="D526" s="14" t="s">
        <v>0</v>
      </c>
      <c r="E526" s="14" t="s">
        <v>0</v>
      </c>
      <c r="F526" s="32">
        <v>121</v>
      </c>
      <c r="G526" s="32"/>
      <c r="H526" s="32"/>
      <c r="I526" s="32"/>
      <c r="J526" s="32"/>
      <c r="K526" s="32"/>
      <c r="L526" s="32"/>
      <c r="M526" s="32"/>
      <c r="N526" s="32"/>
      <c r="O526" s="32"/>
      <c r="P526" s="32"/>
      <c r="Q526" s="14">
        <v>4</v>
      </c>
    </row>
    <row r="527" spans="2:17" x14ac:dyDescent="0.25">
      <c r="C527" s="14" t="s">
        <v>23</v>
      </c>
      <c r="D527" s="14" t="s">
        <v>0</v>
      </c>
      <c r="E527" s="14" t="s">
        <v>0</v>
      </c>
      <c r="F527" s="32">
        <v>111</v>
      </c>
      <c r="G527" s="32"/>
      <c r="H527" s="32"/>
      <c r="I527" s="32"/>
      <c r="J527" s="32"/>
      <c r="K527" s="32"/>
      <c r="L527" s="32"/>
      <c r="M527" s="32"/>
      <c r="N527" s="32"/>
      <c r="O527" s="32"/>
      <c r="P527" s="32"/>
      <c r="Q527" s="14">
        <v>4</v>
      </c>
    </row>
    <row r="528" spans="2:17" x14ac:dyDescent="0.25">
      <c r="C528" s="14" t="s">
        <v>1117</v>
      </c>
      <c r="D528" s="14" t="s">
        <v>0</v>
      </c>
      <c r="E528" s="14" t="s">
        <v>0</v>
      </c>
      <c r="F528" s="32">
        <v>79</v>
      </c>
      <c r="G528" s="32"/>
      <c r="H528" s="32"/>
      <c r="I528" s="32"/>
      <c r="J528" s="32"/>
      <c r="K528" s="32"/>
      <c r="L528" s="32"/>
      <c r="M528" s="32"/>
      <c r="N528" s="32"/>
      <c r="O528" s="32"/>
      <c r="P528" s="32"/>
      <c r="Q528" s="14">
        <v>4</v>
      </c>
    </row>
    <row r="529" spans="3:17" x14ac:dyDescent="0.25">
      <c r="C529" s="14" t="s">
        <v>1118</v>
      </c>
      <c r="D529" s="14" t="s">
        <v>0</v>
      </c>
      <c r="E529" s="14" t="s">
        <v>0</v>
      </c>
      <c r="F529" s="32">
        <v>89</v>
      </c>
      <c r="G529" s="32"/>
      <c r="H529" s="32"/>
      <c r="I529" s="32"/>
      <c r="J529" s="32"/>
      <c r="K529" s="32"/>
      <c r="L529" s="32"/>
      <c r="M529" s="32"/>
      <c r="N529" s="32"/>
      <c r="O529" s="32"/>
      <c r="P529" s="32"/>
      <c r="Q529" s="14">
        <v>4</v>
      </c>
    </row>
    <row r="530" spans="3:17" x14ac:dyDescent="0.25">
      <c r="C530" s="14" t="s">
        <v>1119</v>
      </c>
      <c r="D530" s="14" t="s">
        <v>0</v>
      </c>
      <c r="E530" s="14" t="s">
        <v>0</v>
      </c>
      <c r="F530" s="32">
        <v>149</v>
      </c>
      <c r="G530" s="32"/>
      <c r="H530" s="32"/>
      <c r="I530" s="32"/>
      <c r="J530" s="32"/>
      <c r="K530" s="32"/>
      <c r="L530" s="32"/>
      <c r="M530" s="32"/>
      <c r="N530" s="32"/>
      <c r="O530" s="32"/>
      <c r="P530" s="32"/>
      <c r="Q530" s="14">
        <v>4</v>
      </c>
    </row>
    <row r="531" spans="3:17" x14ac:dyDescent="0.25">
      <c r="C531" s="14" t="s">
        <v>1120</v>
      </c>
      <c r="D531" s="14" t="s">
        <v>0</v>
      </c>
      <c r="E531" s="14" t="s">
        <v>0</v>
      </c>
      <c r="F531" s="32">
        <v>57</v>
      </c>
      <c r="G531" s="32"/>
      <c r="H531" s="32"/>
      <c r="I531" s="32"/>
      <c r="J531" s="32"/>
      <c r="K531" s="32"/>
      <c r="L531" s="32"/>
      <c r="M531" s="32"/>
      <c r="N531" s="32"/>
      <c r="O531" s="32"/>
      <c r="P531" s="32"/>
      <c r="Q531" s="14">
        <v>4</v>
      </c>
    </row>
    <row r="532" spans="3:17" x14ac:dyDescent="0.25">
      <c r="C532" s="14" t="s">
        <v>48</v>
      </c>
      <c r="D532" s="14" t="s">
        <v>0</v>
      </c>
      <c r="E532" s="14" t="s">
        <v>0</v>
      </c>
      <c r="F532" s="32">
        <v>151</v>
      </c>
      <c r="G532" s="32"/>
      <c r="H532" s="32"/>
      <c r="I532" s="32"/>
      <c r="J532" s="32"/>
      <c r="K532" s="32"/>
      <c r="L532" s="32"/>
      <c r="M532" s="32"/>
      <c r="N532" s="32"/>
      <c r="O532" s="32"/>
      <c r="P532" s="32"/>
      <c r="Q532" s="14">
        <v>4</v>
      </c>
    </row>
    <row r="533" spans="3:17" x14ac:dyDescent="0.25">
      <c r="C533" s="14" t="s">
        <v>59</v>
      </c>
      <c r="D533" s="14" t="s">
        <v>0</v>
      </c>
      <c r="E533" s="14" t="s">
        <v>0</v>
      </c>
      <c r="F533" s="32">
        <v>93</v>
      </c>
      <c r="G533" s="32"/>
      <c r="H533" s="32"/>
      <c r="I533" s="32"/>
      <c r="J533" s="32"/>
      <c r="K533" s="32"/>
      <c r="L533" s="32"/>
      <c r="M533" s="32"/>
      <c r="N533" s="32"/>
      <c r="O533" s="32"/>
      <c r="P533" s="32"/>
      <c r="Q533" s="14">
        <v>4</v>
      </c>
    </row>
    <row r="534" spans="3:17" x14ac:dyDescent="0.25">
      <c r="C534" s="14" t="s">
        <v>34</v>
      </c>
      <c r="D534" s="14" t="s">
        <v>0</v>
      </c>
      <c r="E534" s="14" t="s">
        <v>0</v>
      </c>
      <c r="F534" s="32">
        <v>110</v>
      </c>
      <c r="G534" s="32"/>
      <c r="H534" s="32"/>
      <c r="I534" s="32"/>
      <c r="J534" s="32"/>
      <c r="K534" s="32"/>
      <c r="L534" s="32"/>
      <c r="M534" s="32"/>
      <c r="N534" s="32"/>
      <c r="O534" s="32"/>
      <c r="P534" s="32"/>
      <c r="Q534" s="14">
        <v>4</v>
      </c>
    </row>
    <row r="535" spans="3:17" x14ac:dyDescent="0.25">
      <c r="C535" s="14" t="s">
        <v>1121</v>
      </c>
      <c r="D535" s="14" t="s">
        <v>0</v>
      </c>
      <c r="E535" s="14" t="s">
        <v>0</v>
      </c>
      <c r="F535" s="32">
        <v>53</v>
      </c>
      <c r="G535" s="32"/>
      <c r="H535" s="32"/>
      <c r="I535" s="32"/>
      <c r="J535" s="32"/>
      <c r="K535" s="32"/>
      <c r="L535" s="32"/>
      <c r="M535" s="32"/>
      <c r="N535" s="32"/>
      <c r="O535" s="32"/>
      <c r="P535" s="32"/>
      <c r="Q535" s="14">
        <v>4</v>
      </c>
    </row>
    <row r="536" spans="3:17" x14ac:dyDescent="0.25">
      <c r="C536" s="14" t="s">
        <v>65</v>
      </c>
      <c r="D536" s="14" t="s">
        <v>0</v>
      </c>
      <c r="E536" s="14" t="s">
        <v>0</v>
      </c>
      <c r="F536" s="32">
        <v>92</v>
      </c>
      <c r="G536" s="32"/>
      <c r="H536" s="32"/>
      <c r="I536" s="32"/>
      <c r="J536" s="32"/>
      <c r="K536" s="32"/>
      <c r="L536" s="32"/>
      <c r="M536" s="32"/>
      <c r="N536" s="32"/>
      <c r="O536" s="32"/>
      <c r="P536" s="32"/>
      <c r="Q536" s="14">
        <v>4</v>
      </c>
    </row>
    <row r="537" spans="3:17" x14ac:dyDescent="0.25">
      <c r="C537" s="14" t="s">
        <v>557</v>
      </c>
      <c r="D537" s="14" t="s">
        <v>0</v>
      </c>
      <c r="E537" s="14" t="s">
        <v>0</v>
      </c>
      <c r="F537" s="32">
        <v>118</v>
      </c>
      <c r="G537" s="32"/>
      <c r="H537" s="32"/>
      <c r="I537" s="32"/>
      <c r="J537" s="32"/>
      <c r="K537" s="32"/>
      <c r="L537" s="32"/>
      <c r="M537" s="32"/>
      <c r="N537" s="32"/>
      <c r="O537" s="32"/>
      <c r="P537" s="32"/>
      <c r="Q537" s="14">
        <v>4</v>
      </c>
    </row>
    <row r="538" spans="3:17" x14ac:dyDescent="0.25">
      <c r="C538" s="14" t="s">
        <v>18</v>
      </c>
      <c r="D538" s="14" t="s">
        <v>0</v>
      </c>
      <c r="E538" s="14" t="s">
        <v>0</v>
      </c>
      <c r="F538" s="32">
        <v>97</v>
      </c>
      <c r="G538" s="32"/>
      <c r="H538" s="32"/>
      <c r="I538" s="32"/>
      <c r="J538" s="32"/>
      <c r="K538" s="32"/>
      <c r="L538" s="32"/>
      <c r="M538" s="32"/>
      <c r="N538" s="32"/>
      <c r="O538" s="32"/>
      <c r="P538" s="32"/>
      <c r="Q538" s="14">
        <v>4</v>
      </c>
    </row>
    <row r="539" spans="3:17" x14ac:dyDescent="0.25">
      <c r="C539" s="14" t="s">
        <v>1122</v>
      </c>
      <c r="D539" s="14" t="s">
        <v>0</v>
      </c>
      <c r="E539" s="14" t="s">
        <v>0</v>
      </c>
      <c r="F539" s="32">
        <v>119</v>
      </c>
      <c r="G539" s="32"/>
      <c r="H539" s="32"/>
      <c r="I539" s="32"/>
      <c r="J539" s="32"/>
      <c r="K539" s="32"/>
      <c r="L539" s="32"/>
      <c r="M539" s="32"/>
      <c r="N539" s="32"/>
      <c r="O539" s="32"/>
      <c r="P539" s="32"/>
      <c r="Q539" s="14">
        <v>4</v>
      </c>
    </row>
    <row r="540" spans="3:17" x14ac:dyDescent="0.25">
      <c r="C540" s="14" t="s">
        <v>24</v>
      </c>
      <c r="D540" s="14" t="s">
        <v>0</v>
      </c>
      <c r="E540" s="14" t="s">
        <v>0</v>
      </c>
      <c r="F540" s="32">
        <v>114</v>
      </c>
      <c r="G540" s="32"/>
      <c r="H540" s="32"/>
      <c r="I540" s="32"/>
      <c r="J540" s="32"/>
      <c r="K540" s="32"/>
      <c r="L540" s="32"/>
      <c r="M540" s="32"/>
      <c r="N540" s="32"/>
      <c r="O540" s="32"/>
      <c r="P540" s="32"/>
      <c r="Q540" s="14">
        <v>4</v>
      </c>
    </row>
    <row r="541" spans="3:17" x14ac:dyDescent="0.25">
      <c r="C541" s="14" t="s">
        <v>1123</v>
      </c>
      <c r="D541" s="14" t="s">
        <v>0</v>
      </c>
      <c r="E541" s="14" t="s">
        <v>0</v>
      </c>
      <c r="F541" s="32">
        <v>48</v>
      </c>
      <c r="G541" s="32"/>
      <c r="H541" s="32"/>
      <c r="I541" s="32"/>
      <c r="J541" s="32"/>
      <c r="K541" s="32"/>
      <c r="L541" s="32"/>
      <c r="M541" s="32"/>
      <c r="N541" s="32"/>
      <c r="O541" s="32"/>
      <c r="P541" s="32"/>
      <c r="Q541" s="14">
        <v>4</v>
      </c>
    </row>
    <row r="542" spans="3:17" x14ac:dyDescent="0.25">
      <c r="C542" s="14" t="s">
        <v>1124</v>
      </c>
      <c r="D542" s="14" t="s">
        <v>0</v>
      </c>
      <c r="E542" s="14" t="s">
        <v>0</v>
      </c>
      <c r="F542" s="32">
        <v>48</v>
      </c>
      <c r="G542" s="32"/>
      <c r="H542" s="32"/>
      <c r="I542" s="32"/>
      <c r="J542" s="32"/>
      <c r="K542" s="32"/>
      <c r="L542" s="32"/>
      <c r="M542" s="32"/>
      <c r="N542" s="32"/>
      <c r="O542" s="32"/>
      <c r="P542" s="32"/>
      <c r="Q542" s="14">
        <v>4</v>
      </c>
    </row>
    <row r="543" spans="3:17" x14ac:dyDescent="0.25">
      <c r="C543" s="14" t="s">
        <v>39</v>
      </c>
      <c r="D543" s="14" t="s">
        <v>0</v>
      </c>
      <c r="E543" s="14" t="s">
        <v>0</v>
      </c>
      <c r="F543" s="32">
        <v>119</v>
      </c>
      <c r="G543" s="32"/>
      <c r="H543" s="32"/>
      <c r="I543" s="32"/>
      <c r="J543" s="32"/>
      <c r="K543" s="32"/>
      <c r="L543" s="32"/>
      <c r="M543" s="32"/>
      <c r="N543" s="32"/>
      <c r="O543" s="32"/>
      <c r="P543" s="32"/>
      <c r="Q543" s="14">
        <v>4</v>
      </c>
    </row>
    <row r="544" spans="3:17" x14ac:dyDescent="0.25">
      <c r="C544" s="14" t="s">
        <v>1125</v>
      </c>
      <c r="D544" s="14" t="s">
        <v>0</v>
      </c>
      <c r="E544" s="14" t="s">
        <v>0</v>
      </c>
      <c r="F544" s="32">
        <v>86</v>
      </c>
      <c r="G544" s="32"/>
      <c r="H544" s="32"/>
      <c r="I544" s="32"/>
      <c r="J544" s="32"/>
      <c r="K544" s="32"/>
      <c r="L544" s="32"/>
      <c r="M544" s="32"/>
      <c r="N544" s="32"/>
      <c r="O544" s="32"/>
      <c r="P544" s="32"/>
      <c r="Q544" s="14">
        <v>4</v>
      </c>
    </row>
    <row r="545" spans="3:17" x14ac:dyDescent="0.25">
      <c r="C545" s="14" t="s">
        <v>1126</v>
      </c>
      <c r="D545" s="14" t="s">
        <v>0</v>
      </c>
      <c r="E545" s="14" t="s">
        <v>0</v>
      </c>
      <c r="F545" s="32">
        <v>124</v>
      </c>
      <c r="G545" s="32"/>
      <c r="H545" s="32"/>
      <c r="I545" s="32"/>
      <c r="J545" s="32"/>
      <c r="K545" s="32"/>
      <c r="L545" s="32"/>
      <c r="M545" s="32"/>
      <c r="N545" s="32"/>
      <c r="O545" s="32"/>
      <c r="P545" s="32"/>
      <c r="Q545" s="14">
        <v>4</v>
      </c>
    </row>
    <row r="546" spans="3:17" x14ac:dyDescent="0.25">
      <c r="C546" s="14" t="s">
        <v>1127</v>
      </c>
      <c r="D546" s="14" t="s">
        <v>0</v>
      </c>
      <c r="E546" s="14" t="s">
        <v>0</v>
      </c>
      <c r="F546" s="32">
        <v>112</v>
      </c>
      <c r="G546" s="32"/>
      <c r="H546" s="32"/>
      <c r="I546" s="32"/>
      <c r="J546" s="32"/>
      <c r="K546" s="32"/>
      <c r="L546" s="32"/>
      <c r="M546" s="32"/>
      <c r="N546" s="32"/>
      <c r="O546" s="32"/>
      <c r="P546" s="32"/>
      <c r="Q546" s="14">
        <v>4</v>
      </c>
    </row>
    <row r="547" spans="3:17" x14ac:dyDescent="0.25">
      <c r="C547" s="14" t="s">
        <v>38</v>
      </c>
      <c r="D547" s="14" t="s">
        <v>0</v>
      </c>
      <c r="E547" s="14" t="s">
        <v>0</v>
      </c>
      <c r="F547" s="32">
        <v>92</v>
      </c>
      <c r="G547" s="32"/>
      <c r="H547" s="32"/>
      <c r="I547" s="32"/>
      <c r="J547" s="32"/>
      <c r="K547" s="32"/>
      <c r="L547" s="32"/>
      <c r="M547" s="32"/>
      <c r="N547" s="32"/>
      <c r="O547" s="32"/>
      <c r="P547" s="32"/>
      <c r="Q547" s="14">
        <v>4</v>
      </c>
    </row>
    <row r="548" spans="3:17" x14ac:dyDescent="0.25">
      <c r="C548" s="14" t="s">
        <v>1128</v>
      </c>
      <c r="D548" s="14" t="s">
        <v>0</v>
      </c>
      <c r="E548" s="14" t="s">
        <v>0</v>
      </c>
      <c r="F548" s="32">
        <v>146</v>
      </c>
      <c r="G548" s="32"/>
      <c r="H548" s="32"/>
      <c r="I548" s="32"/>
      <c r="J548" s="32"/>
      <c r="K548" s="32"/>
      <c r="L548" s="32"/>
      <c r="M548" s="32"/>
      <c r="N548" s="32"/>
      <c r="O548" s="32"/>
      <c r="P548" s="32"/>
      <c r="Q548" s="14">
        <v>4</v>
      </c>
    </row>
    <row r="549" spans="3:17" x14ac:dyDescent="0.25">
      <c r="C549" s="14" t="s">
        <v>1129</v>
      </c>
      <c r="D549" s="14" t="s">
        <v>0</v>
      </c>
      <c r="E549" s="14" t="s">
        <v>0</v>
      </c>
      <c r="F549" s="32">
        <v>75</v>
      </c>
      <c r="G549" s="32"/>
      <c r="H549" s="32"/>
      <c r="I549" s="32"/>
      <c r="J549" s="32"/>
      <c r="K549" s="32"/>
      <c r="L549" s="32"/>
      <c r="M549" s="32"/>
      <c r="N549" s="32"/>
      <c r="O549" s="32"/>
      <c r="P549" s="32"/>
      <c r="Q549" s="14">
        <v>4</v>
      </c>
    </row>
    <row r="550" spans="3:17" x14ac:dyDescent="0.25">
      <c r="C550" s="14" t="s">
        <v>980</v>
      </c>
      <c r="D550" s="14" t="s">
        <v>0</v>
      </c>
      <c r="E550" s="14" t="s">
        <v>0</v>
      </c>
      <c r="F550" s="32">
        <v>181</v>
      </c>
      <c r="G550" s="32"/>
      <c r="H550" s="32"/>
      <c r="I550" s="32"/>
      <c r="J550" s="32"/>
      <c r="K550" s="32"/>
      <c r="L550" s="32"/>
      <c r="M550" s="32"/>
      <c r="N550" s="32"/>
      <c r="O550" s="32"/>
      <c r="P550" s="32"/>
      <c r="Q550" s="14">
        <v>4</v>
      </c>
    </row>
    <row r="551" spans="3:17" x14ac:dyDescent="0.25">
      <c r="C551" s="14" t="s">
        <v>1130</v>
      </c>
      <c r="D551" s="14" t="s">
        <v>0</v>
      </c>
      <c r="E551" s="14" t="s">
        <v>0</v>
      </c>
      <c r="F551" s="32">
        <v>99</v>
      </c>
      <c r="G551" s="32"/>
      <c r="H551" s="32"/>
      <c r="I551" s="32"/>
      <c r="J551" s="32"/>
      <c r="K551" s="32"/>
      <c r="L551" s="32"/>
      <c r="M551" s="32"/>
      <c r="N551" s="32"/>
      <c r="O551" s="32"/>
      <c r="P551" s="32"/>
      <c r="Q551" s="14">
        <v>4</v>
      </c>
    </row>
    <row r="552" spans="3:17" x14ac:dyDescent="0.25">
      <c r="C552" s="14" t="s">
        <v>967</v>
      </c>
      <c r="D552" s="14" t="s">
        <v>0</v>
      </c>
      <c r="E552" s="14" t="s">
        <v>0</v>
      </c>
      <c r="F552" s="32">
        <v>106</v>
      </c>
      <c r="G552" s="32"/>
      <c r="H552" s="32"/>
      <c r="I552" s="32"/>
      <c r="J552" s="32"/>
      <c r="K552" s="32"/>
      <c r="L552" s="32"/>
      <c r="M552" s="32"/>
      <c r="N552" s="32"/>
      <c r="O552" s="32"/>
      <c r="P552" s="32"/>
      <c r="Q552" s="14">
        <v>4</v>
      </c>
    </row>
    <row r="553" spans="3:17" x14ac:dyDescent="0.25">
      <c r="C553" s="14" t="s">
        <v>953</v>
      </c>
      <c r="D553" s="14" t="s">
        <v>0</v>
      </c>
      <c r="E553" s="14" t="s">
        <v>0</v>
      </c>
      <c r="F553" s="32">
        <v>97</v>
      </c>
      <c r="G553" s="32"/>
      <c r="H553" s="32"/>
      <c r="I553" s="32"/>
      <c r="J553" s="32"/>
      <c r="K553" s="32"/>
      <c r="L553" s="32"/>
      <c r="M553" s="32"/>
      <c r="N553" s="32"/>
      <c r="O553" s="32"/>
      <c r="P553" s="32"/>
      <c r="Q553" s="14">
        <v>4</v>
      </c>
    </row>
    <row r="554" spans="3:17" x14ac:dyDescent="0.25">
      <c r="C554" s="14" t="s">
        <v>21</v>
      </c>
      <c r="D554" s="14" t="s">
        <v>0</v>
      </c>
      <c r="E554" s="14" t="s">
        <v>0</v>
      </c>
      <c r="F554" s="32">
        <v>100</v>
      </c>
      <c r="G554" s="32"/>
      <c r="H554" s="32"/>
      <c r="I554" s="32"/>
      <c r="J554" s="32"/>
      <c r="K554" s="32"/>
      <c r="L554" s="32"/>
      <c r="M554" s="32"/>
      <c r="N554" s="32"/>
      <c r="O554" s="32"/>
      <c r="P554" s="32"/>
      <c r="Q554" s="14">
        <v>4</v>
      </c>
    </row>
    <row r="555" spans="3:17" x14ac:dyDescent="0.25">
      <c r="C555" s="14" t="s">
        <v>1131</v>
      </c>
      <c r="D555" s="14" t="s">
        <v>0</v>
      </c>
      <c r="E555" s="14" t="s">
        <v>0</v>
      </c>
      <c r="F555" s="32">
        <v>48</v>
      </c>
      <c r="G555" s="32"/>
      <c r="H555" s="32"/>
      <c r="I555" s="32"/>
      <c r="J555" s="32"/>
      <c r="K555" s="32"/>
      <c r="L555" s="32"/>
      <c r="M555" s="32"/>
      <c r="N555" s="32"/>
      <c r="O555" s="32"/>
      <c r="P555" s="32"/>
      <c r="Q555" s="14">
        <v>4</v>
      </c>
    </row>
    <row r="556" spans="3:17" x14ac:dyDescent="0.25">
      <c r="C556" s="14" t="s">
        <v>1132</v>
      </c>
      <c r="D556" s="14" t="s">
        <v>0</v>
      </c>
      <c r="E556" s="14" t="s">
        <v>0</v>
      </c>
      <c r="F556" s="32">
        <v>48</v>
      </c>
      <c r="G556" s="32"/>
      <c r="H556" s="32"/>
      <c r="I556" s="32"/>
      <c r="J556" s="32"/>
      <c r="K556" s="32"/>
      <c r="L556" s="32"/>
      <c r="M556" s="32"/>
      <c r="N556" s="32"/>
      <c r="O556" s="32"/>
      <c r="P556" s="32"/>
      <c r="Q556" s="14">
        <v>4</v>
      </c>
    </row>
    <row r="557" spans="3:17" x14ac:dyDescent="0.25">
      <c r="C557" s="14" t="s">
        <v>14</v>
      </c>
      <c r="D557" s="14" t="s">
        <v>0</v>
      </c>
      <c r="E557" s="14" t="s">
        <v>0</v>
      </c>
      <c r="F557" s="32">
        <v>124</v>
      </c>
      <c r="G557" s="32"/>
      <c r="H557" s="32"/>
      <c r="I557" s="32"/>
      <c r="J557" s="32"/>
      <c r="K557" s="32"/>
      <c r="L557" s="32"/>
      <c r="M557" s="32"/>
      <c r="N557" s="32"/>
      <c r="O557" s="32"/>
      <c r="P557" s="32"/>
      <c r="Q557" s="14">
        <v>4</v>
      </c>
    </row>
    <row r="558" spans="3:17" x14ac:dyDescent="0.25">
      <c r="C558" s="14" t="s">
        <v>1016</v>
      </c>
      <c r="D558" s="14" t="s">
        <v>0</v>
      </c>
      <c r="E558" s="14" t="s">
        <v>0</v>
      </c>
      <c r="F558" s="32">
        <v>134</v>
      </c>
      <c r="G558" s="32"/>
      <c r="H558" s="32"/>
      <c r="I558" s="32"/>
      <c r="J558" s="32"/>
      <c r="K558" s="32"/>
      <c r="L558" s="32"/>
      <c r="M558" s="32"/>
      <c r="N558" s="32"/>
      <c r="O558" s="32"/>
      <c r="P558" s="32"/>
      <c r="Q558" s="14">
        <v>4</v>
      </c>
    </row>
    <row r="559" spans="3:17" x14ac:dyDescent="0.25">
      <c r="C559" s="14" t="s">
        <v>1133</v>
      </c>
      <c r="D559" s="14" t="s">
        <v>0</v>
      </c>
      <c r="E559" s="14" t="s">
        <v>0</v>
      </c>
      <c r="F559" s="32">
        <v>121</v>
      </c>
      <c r="G559" s="32"/>
      <c r="H559" s="32"/>
      <c r="I559" s="32"/>
      <c r="J559" s="32"/>
      <c r="K559" s="32"/>
      <c r="L559" s="32"/>
      <c r="M559" s="32"/>
      <c r="N559" s="32"/>
      <c r="O559" s="32"/>
      <c r="P559" s="32"/>
      <c r="Q559" s="14">
        <v>4</v>
      </c>
    </row>
    <row r="560" spans="3:17" x14ac:dyDescent="0.25">
      <c r="C560" s="14" t="s">
        <v>1134</v>
      </c>
      <c r="D560" s="14" t="s">
        <v>0</v>
      </c>
      <c r="E560" s="14" t="s">
        <v>0</v>
      </c>
      <c r="F560" s="32">
        <v>120</v>
      </c>
      <c r="G560" s="32"/>
      <c r="H560" s="32"/>
      <c r="I560" s="32"/>
      <c r="J560" s="32"/>
      <c r="K560" s="32"/>
      <c r="L560" s="32"/>
      <c r="M560" s="32"/>
      <c r="N560" s="32"/>
      <c r="O560" s="32"/>
      <c r="P560" s="32"/>
      <c r="Q560" s="14">
        <v>4</v>
      </c>
    </row>
    <row r="561" spans="3:17" x14ac:dyDescent="0.25">
      <c r="C561" s="14" t="s">
        <v>1135</v>
      </c>
      <c r="D561" s="14" t="s">
        <v>0</v>
      </c>
      <c r="E561" s="14" t="s">
        <v>0</v>
      </c>
      <c r="F561" s="32">
        <v>121</v>
      </c>
      <c r="G561" s="32"/>
      <c r="H561" s="32"/>
      <c r="I561" s="32"/>
      <c r="J561" s="32"/>
      <c r="K561" s="32"/>
      <c r="L561" s="32"/>
      <c r="M561" s="32"/>
      <c r="N561" s="32"/>
      <c r="O561" s="32"/>
      <c r="P561" s="32"/>
      <c r="Q561" s="14">
        <v>4</v>
      </c>
    </row>
    <row r="562" spans="3:17" x14ac:dyDescent="0.25">
      <c r="C562" s="14" t="s">
        <v>958</v>
      </c>
      <c r="D562" s="14" t="s">
        <v>0</v>
      </c>
      <c r="E562" s="14" t="s">
        <v>0</v>
      </c>
      <c r="F562" s="32">
        <v>126</v>
      </c>
      <c r="G562" s="32"/>
      <c r="H562" s="32"/>
      <c r="I562" s="32"/>
      <c r="J562" s="32"/>
      <c r="K562" s="32"/>
      <c r="L562" s="32"/>
      <c r="M562" s="32"/>
      <c r="N562" s="32"/>
      <c r="O562" s="32"/>
      <c r="P562" s="32"/>
      <c r="Q562" s="14">
        <v>4</v>
      </c>
    </row>
    <row r="563" spans="3:17" x14ac:dyDescent="0.25">
      <c r="C563" s="14" t="s">
        <v>531</v>
      </c>
      <c r="D563" s="14" t="s">
        <v>0</v>
      </c>
      <c r="E563" s="14" t="s">
        <v>0</v>
      </c>
      <c r="F563" s="32">
        <v>145</v>
      </c>
      <c r="G563" s="32"/>
      <c r="H563" s="32"/>
      <c r="I563" s="32"/>
      <c r="J563" s="32"/>
      <c r="K563" s="32"/>
      <c r="L563" s="32"/>
      <c r="M563" s="32"/>
      <c r="N563" s="32"/>
      <c r="O563" s="32"/>
      <c r="P563" s="32"/>
      <c r="Q563" s="14">
        <v>4</v>
      </c>
    </row>
    <row r="564" spans="3:17" x14ac:dyDescent="0.25">
      <c r="C564" s="14" t="s">
        <v>75</v>
      </c>
      <c r="D564" s="14" t="s">
        <v>0</v>
      </c>
      <c r="E564" s="14" t="s">
        <v>0</v>
      </c>
      <c r="F564" s="32">
        <v>193</v>
      </c>
      <c r="G564" s="32"/>
      <c r="H564" s="32"/>
      <c r="I564" s="32"/>
      <c r="J564" s="32"/>
      <c r="K564" s="32"/>
      <c r="L564" s="32"/>
      <c r="M564" s="32"/>
      <c r="N564" s="32"/>
      <c r="O564" s="32"/>
      <c r="P564" s="32"/>
      <c r="Q564" s="14">
        <v>4</v>
      </c>
    </row>
    <row r="565" spans="3:17" x14ac:dyDescent="0.25">
      <c r="C565" s="14" t="s">
        <v>1136</v>
      </c>
      <c r="D565" s="14" t="s">
        <v>0</v>
      </c>
      <c r="E565" s="14" t="s">
        <v>0</v>
      </c>
      <c r="F565" s="32">
        <v>79</v>
      </c>
      <c r="G565" s="32"/>
      <c r="H565" s="32"/>
      <c r="I565" s="32"/>
      <c r="J565" s="32"/>
      <c r="K565" s="32"/>
      <c r="L565" s="32"/>
      <c r="M565" s="32"/>
      <c r="N565" s="32"/>
      <c r="O565" s="32"/>
      <c r="P565" s="32"/>
      <c r="Q565" s="14">
        <v>4</v>
      </c>
    </row>
    <row r="566" spans="3:17" x14ac:dyDescent="0.25">
      <c r="C566" s="14" t="s">
        <v>1137</v>
      </c>
      <c r="D566" s="14" t="s">
        <v>0</v>
      </c>
      <c r="E566" s="14" t="s">
        <v>0</v>
      </c>
      <c r="F566" s="32">
        <v>77</v>
      </c>
      <c r="G566" s="32"/>
      <c r="H566" s="32"/>
      <c r="I566" s="32"/>
      <c r="J566" s="32"/>
      <c r="K566" s="32"/>
      <c r="L566" s="32"/>
      <c r="M566" s="32"/>
      <c r="N566" s="32"/>
      <c r="O566" s="32"/>
      <c r="P566" s="32"/>
      <c r="Q566" s="14">
        <v>4</v>
      </c>
    </row>
    <row r="567" spans="3:17" x14ac:dyDescent="0.25">
      <c r="C567" s="14" t="s">
        <v>60</v>
      </c>
      <c r="D567" s="14" t="s">
        <v>0</v>
      </c>
      <c r="E567" s="14" t="s">
        <v>0</v>
      </c>
      <c r="F567" s="32">
        <v>85</v>
      </c>
      <c r="G567" s="32"/>
      <c r="H567" s="32"/>
      <c r="I567" s="32"/>
      <c r="J567" s="32"/>
      <c r="K567" s="32"/>
      <c r="L567" s="32"/>
      <c r="M567" s="32"/>
      <c r="N567" s="32"/>
      <c r="O567" s="32"/>
      <c r="P567" s="32"/>
      <c r="Q567" s="14">
        <v>4</v>
      </c>
    </row>
    <row r="568" spans="3:17" x14ac:dyDescent="0.25">
      <c r="C568" s="14" t="s">
        <v>1010</v>
      </c>
      <c r="D568" s="14" t="s">
        <v>0</v>
      </c>
      <c r="E568" s="14" t="s">
        <v>0</v>
      </c>
      <c r="F568" s="32">
        <v>112</v>
      </c>
      <c r="G568" s="32"/>
      <c r="H568" s="32"/>
      <c r="I568" s="32"/>
      <c r="J568" s="32"/>
      <c r="K568" s="32"/>
      <c r="L568" s="32"/>
      <c r="M568" s="32"/>
      <c r="N568" s="32"/>
      <c r="O568" s="32"/>
      <c r="P568" s="32"/>
      <c r="Q568" s="14">
        <v>4</v>
      </c>
    </row>
    <row r="569" spans="3:17" x14ac:dyDescent="0.25">
      <c r="C569" s="14" t="s">
        <v>28</v>
      </c>
      <c r="D569" s="14" t="s">
        <v>0</v>
      </c>
      <c r="E569" s="14" t="s">
        <v>0</v>
      </c>
      <c r="F569" s="32">
        <v>109</v>
      </c>
      <c r="G569" s="32"/>
      <c r="H569" s="32"/>
      <c r="I569" s="32"/>
      <c r="J569" s="32"/>
      <c r="K569" s="32"/>
      <c r="L569" s="32"/>
      <c r="M569" s="32"/>
      <c r="N569" s="32"/>
      <c r="O569" s="32"/>
      <c r="P569" s="32"/>
      <c r="Q569" s="14">
        <v>4</v>
      </c>
    </row>
    <row r="570" spans="3:17" x14ac:dyDescent="0.25">
      <c r="C570" s="14" t="s">
        <v>176</v>
      </c>
      <c r="D570" s="14" t="s">
        <v>0</v>
      </c>
      <c r="E570" s="14" t="s">
        <v>0</v>
      </c>
      <c r="F570" s="32">
        <v>98</v>
      </c>
      <c r="G570" s="32"/>
      <c r="H570" s="32"/>
      <c r="I570" s="32"/>
      <c r="J570" s="32"/>
      <c r="K570" s="32"/>
      <c r="L570" s="32"/>
      <c r="M570" s="32"/>
      <c r="N570" s="32"/>
      <c r="O570" s="32"/>
      <c r="P570" s="32"/>
      <c r="Q570" s="14">
        <v>4</v>
      </c>
    </row>
    <row r="571" spans="3:17" x14ac:dyDescent="0.25">
      <c r="C571" s="14" t="s">
        <v>1138</v>
      </c>
      <c r="D571" s="14" t="s">
        <v>0</v>
      </c>
      <c r="E571" s="14" t="s">
        <v>0</v>
      </c>
      <c r="F571" s="32">
        <v>70</v>
      </c>
      <c r="G571" s="32"/>
      <c r="H571" s="32"/>
      <c r="I571" s="32"/>
      <c r="J571" s="32"/>
      <c r="K571" s="32"/>
      <c r="L571" s="32"/>
      <c r="M571" s="32"/>
      <c r="N571" s="32"/>
      <c r="O571" s="32"/>
      <c r="P571" s="32"/>
      <c r="Q571" s="14">
        <v>4</v>
      </c>
    </row>
    <row r="572" spans="3:17" x14ac:dyDescent="0.25">
      <c r="C572" s="14" t="s">
        <v>46</v>
      </c>
      <c r="D572" s="14" t="s">
        <v>0</v>
      </c>
      <c r="E572" s="14" t="s">
        <v>0</v>
      </c>
      <c r="F572" s="32">
        <v>103</v>
      </c>
      <c r="G572" s="32"/>
      <c r="H572" s="32"/>
      <c r="I572" s="32"/>
      <c r="J572" s="32"/>
      <c r="K572" s="32"/>
      <c r="L572" s="32"/>
      <c r="M572" s="32"/>
      <c r="N572" s="32"/>
      <c r="O572" s="32"/>
      <c r="P572" s="32"/>
      <c r="Q572" s="14">
        <v>4</v>
      </c>
    </row>
    <row r="573" spans="3:17" x14ac:dyDescent="0.25">
      <c r="C573" s="14" t="s">
        <v>22</v>
      </c>
      <c r="D573" s="14" t="s">
        <v>0</v>
      </c>
      <c r="E573" s="14" t="s">
        <v>0</v>
      </c>
      <c r="F573" s="32">
        <v>96</v>
      </c>
      <c r="G573" s="32"/>
      <c r="H573" s="32"/>
      <c r="I573" s="32"/>
      <c r="J573" s="32"/>
      <c r="K573" s="32"/>
      <c r="L573" s="32"/>
      <c r="M573" s="32"/>
      <c r="N573" s="32"/>
      <c r="O573" s="32"/>
      <c r="P573" s="32"/>
      <c r="Q573" s="14">
        <v>4</v>
      </c>
    </row>
    <row r="574" spans="3:17" x14ac:dyDescent="0.25">
      <c r="C574" s="14" t="s">
        <v>61</v>
      </c>
      <c r="D574" s="14" t="s">
        <v>0</v>
      </c>
      <c r="E574" s="14" t="s">
        <v>0</v>
      </c>
      <c r="F574" s="32">
        <v>93</v>
      </c>
      <c r="G574" s="32"/>
      <c r="H574" s="32"/>
      <c r="I574" s="32"/>
      <c r="J574" s="32"/>
      <c r="K574" s="32"/>
      <c r="L574" s="32"/>
      <c r="M574" s="32"/>
      <c r="N574" s="32"/>
      <c r="O574" s="32"/>
      <c r="P574" s="32"/>
      <c r="Q574" s="14">
        <v>4</v>
      </c>
    </row>
    <row r="575" spans="3:17" x14ac:dyDescent="0.25">
      <c r="C575" s="14" t="s">
        <v>1139</v>
      </c>
      <c r="D575" s="14" t="s">
        <v>0</v>
      </c>
      <c r="E575" s="14" t="s">
        <v>0</v>
      </c>
      <c r="F575" s="32">
        <v>84</v>
      </c>
      <c r="G575" s="32"/>
      <c r="H575" s="32"/>
      <c r="I575" s="32"/>
      <c r="J575" s="32"/>
      <c r="K575" s="32"/>
      <c r="L575" s="32"/>
      <c r="M575" s="32"/>
      <c r="N575" s="32"/>
      <c r="O575" s="32"/>
      <c r="P575" s="32"/>
      <c r="Q575" s="14">
        <v>4</v>
      </c>
    </row>
    <row r="576" spans="3:17" x14ac:dyDescent="0.25">
      <c r="C576" s="14" t="s">
        <v>30</v>
      </c>
      <c r="D576" s="14" t="s">
        <v>0</v>
      </c>
      <c r="E576" s="14" t="s">
        <v>0</v>
      </c>
      <c r="F576" s="32">
        <v>97</v>
      </c>
      <c r="G576" s="32"/>
      <c r="H576" s="32"/>
      <c r="I576" s="32"/>
      <c r="J576" s="32"/>
      <c r="K576" s="32"/>
      <c r="L576" s="32"/>
      <c r="M576" s="32"/>
      <c r="N576" s="32"/>
      <c r="O576" s="32"/>
      <c r="P576" s="32"/>
      <c r="Q576" s="14">
        <v>4</v>
      </c>
    </row>
    <row r="577" spans="3:17" x14ac:dyDescent="0.25">
      <c r="C577" s="14" t="s">
        <v>58</v>
      </c>
      <c r="D577" s="14" t="s">
        <v>0</v>
      </c>
      <c r="E577" s="14" t="s">
        <v>0</v>
      </c>
      <c r="F577" s="32">
        <v>108</v>
      </c>
      <c r="G577" s="32"/>
      <c r="H577" s="32"/>
      <c r="I577" s="32"/>
      <c r="J577" s="32"/>
      <c r="K577" s="32"/>
      <c r="L577" s="32"/>
      <c r="M577" s="32"/>
      <c r="N577" s="32"/>
      <c r="O577" s="32"/>
      <c r="P577" s="32"/>
      <c r="Q577" s="14">
        <v>4</v>
      </c>
    </row>
    <row r="578" spans="3:17" x14ac:dyDescent="0.25">
      <c r="C578" s="14" t="s">
        <v>1140</v>
      </c>
      <c r="D578" s="14" t="s">
        <v>0</v>
      </c>
      <c r="E578" s="14" t="s">
        <v>0</v>
      </c>
      <c r="F578" s="32">
        <v>56</v>
      </c>
      <c r="G578" s="32"/>
      <c r="H578" s="32"/>
      <c r="I578" s="32"/>
      <c r="J578" s="32"/>
      <c r="K578" s="32"/>
      <c r="L578" s="32"/>
      <c r="M578" s="32"/>
      <c r="N578" s="32"/>
      <c r="O578" s="32"/>
      <c r="P578" s="32"/>
      <c r="Q578" s="14">
        <v>4</v>
      </c>
    </row>
    <row r="579" spans="3:17" x14ac:dyDescent="0.25">
      <c r="C579" s="14" t="s">
        <v>36</v>
      </c>
      <c r="D579" s="14" t="s">
        <v>0</v>
      </c>
      <c r="E579" s="14" t="s">
        <v>0</v>
      </c>
      <c r="F579" s="32">
        <v>68</v>
      </c>
      <c r="G579" s="32"/>
      <c r="H579" s="32"/>
      <c r="I579" s="32"/>
      <c r="J579" s="32"/>
      <c r="K579" s="32"/>
      <c r="L579" s="32"/>
      <c r="M579" s="32"/>
      <c r="N579" s="32"/>
      <c r="O579" s="32"/>
      <c r="P579" s="32"/>
      <c r="Q579" s="14">
        <v>4</v>
      </c>
    </row>
    <row r="580" spans="3:17" x14ac:dyDescent="0.25">
      <c r="C580" s="14" t="s">
        <v>116</v>
      </c>
      <c r="D580" s="14" t="s">
        <v>0</v>
      </c>
      <c r="E580" s="14" t="s">
        <v>0</v>
      </c>
      <c r="F580" s="32">
        <v>96</v>
      </c>
      <c r="G580" s="32"/>
      <c r="H580" s="32"/>
      <c r="I580" s="32"/>
      <c r="J580" s="32"/>
      <c r="K580" s="32"/>
      <c r="L580" s="32"/>
      <c r="M580" s="32"/>
      <c r="N580" s="32"/>
      <c r="O580" s="32"/>
      <c r="P580" s="32"/>
      <c r="Q580" s="14">
        <v>4</v>
      </c>
    </row>
    <row r="581" spans="3:17" x14ac:dyDescent="0.25">
      <c r="C581" s="14" t="s">
        <v>51</v>
      </c>
      <c r="D581" s="14" t="s">
        <v>0</v>
      </c>
      <c r="E581" s="14" t="s">
        <v>0</v>
      </c>
      <c r="F581" s="32">
        <v>120</v>
      </c>
      <c r="G581" s="32"/>
      <c r="H581" s="32"/>
      <c r="I581" s="32"/>
      <c r="J581" s="32"/>
      <c r="K581" s="32"/>
      <c r="L581" s="32"/>
      <c r="M581" s="32"/>
      <c r="N581" s="32"/>
      <c r="O581" s="32"/>
      <c r="P581" s="32"/>
      <c r="Q581" s="14">
        <v>4</v>
      </c>
    </row>
    <row r="582" spans="3:17" x14ac:dyDescent="0.25">
      <c r="C582" s="14" t="s">
        <v>1141</v>
      </c>
      <c r="D582" s="14" t="s">
        <v>0</v>
      </c>
      <c r="E582" s="14" t="s">
        <v>0</v>
      </c>
      <c r="F582" s="32">
        <v>63</v>
      </c>
      <c r="G582" s="32"/>
      <c r="H582" s="32"/>
      <c r="I582" s="32"/>
      <c r="J582" s="32"/>
      <c r="K582" s="32"/>
      <c r="L582" s="32"/>
      <c r="M582" s="32"/>
      <c r="N582" s="32"/>
      <c r="O582" s="32"/>
      <c r="P582" s="32"/>
      <c r="Q582" s="14">
        <v>4</v>
      </c>
    </row>
    <row r="583" spans="3:17" x14ac:dyDescent="0.25">
      <c r="C583" s="14" t="s">
        <v>1142</v>
      </c>
      <c r="D583" s="14" t="s">
        <v>0</v>
      </c>
      <c r="E583" s="14" t="s">
        <v>0</v>
      </c>
      <c r="F583" s="32">
        <v>68</v>
      </c>
      <c r="G583" s="32"/>
      <c r="H583" s="32"/>
      <c r="I583" s="32"/>
      <c r="J583" s="32"/>
      <c r="K583" s="32"/>
      <c r="L583" s="32"/>
      <c r="M583" s="32"/>
      <c r="N583" s="32"/>
      <c r="O583" s="32"/>
      <c r="P583" s="32"/>
      <c r="Q583" s="14">
        <v>4</v>
      </c>
    </row>
    <row r="584" spans="3:17" x14ac:dyDescent="0.25">
      <c r="C584" s="14" t="s">
        <v>59</v>
      </c>
      <c r="D584" s="14" t="s">
        <v>44</v>
      </c>
      <c r="E584" s="14" t="s">
        <v>44</v>
      </c>
      <c r="F584" s="32">
        <v>130</v>
      </c>
      <c r="G584" s="32"/>
      <c r="H584" s="32"/>
      <c r="I584" s="32"/>
      <c r="J584" s="32"/>
      <c r="K584" s="32"/>
      <c r="L584" s="32"/>
      <c r="M584" s="32"/>
      <c r="N584" s="32"/>
      <c r="O584" s="32"/>
      <c r="P584" s="32"/>
      <c r="Q584" s="14">
        <v>4</v>
      </c>
    </row>
    <row r="585" spans="3:17" x14ac:dyDescent="0.25">
      <c r="C585" s="14" t="s">
        <v>34</v>
      </c>
      <c r="D585" s="14" t="s">
        <v>44</v>
      </c>
      <c r="E585" s="14" t="s">
        <v>44</v>
      </c>
      <c r="F585" s="32">
        <v>122</v>
      </c>
      <c r="G585" s="32"/>
      <c r="H585" s="32"/>
      <c r="I585" s="32"/>
      <c r="J585" s="32"/>
      <c r="K585" s="32"/>
      <c r="L585" s="32"/>
      <c r="M585" s="32"/>
      <c r="N585" s="32"/>
      <c r="O585" s="32"/>
      <c r="P585" s="32"/>
      <c r="Q585" s="14">
        <v>4</v>
      </c>
    </row>
    <row r="586" spans="3:17" x14ac:dyDescent="0.25">
      <c r="C586" s="14" t="s">
        <v>18</v>
      </c>
      <c r="D586" s="14" t="s">
        <v>44</v>
      </c>
      <c r="E586" s="14" t="s">
        <v>44</v>
      </c>
      <c r="F586" s="32">
        <v>131</v>
      </c>
      <c r="G586" s="32"/>
      <c r="H586" s="32"/>
      <c r="I586" s="32"/>
      <c r="J586" s="32"/>
      <c r="K586" s="32"/>
      <c r="L586" s="32"/>
      <c r="M586" s="32"/>
      <c r="N586" s="32"/>
      <c r="O586" s="32"/>
      <c r="P586" s="32"/>
      <c r="Q586" s="14">
        <v>4</v>
      </c>
    </row>
    <row r="587" spans="3:17" x14ac:dyDescent="0.25">
      <c r="C587" s="14" t="s">
        <v>39</v>
      </c>
      <c r="D587" s="14" t="s">
        <v>44</v>
      </c>
      <c r="E587" s="14" t="s">
        <v>44</v>
      </c>
      <c r="F587" s="32">
        <v>143</v>
      </c>
      <c r="G587" s="32"/>
      <c r="H587" s="32"/>
      <c r="I587" s="32"/>
      <c r="J587" s="32"/>
      <c r="K587" s="32"/>
      <c r="L587" s="32"/>
      <c r="M587" s="32"/>
      <c r="N587" s="32"/>
      <c r="O587" s="32"/>
      <c r="P587" s="32"/>
      <c r="Q587" s="14">
        <v>4</v>
      </c>
    </row>
    <row r="588" spans="3:17" x14ac:dyDescent="0.25">
      <c r="C588" s="14" t="s">
        <v>122</v>
      </c>
      <c r="D588" s="14" t="s">
        <v>44</v>
      </c>
      <c r="E588" s="14" t="s">
        <v>44</v>
      </c>
      <c r="F588" s="32">
        <v>189</v>
      </c>
      <c r="G588" s="32"/>
      <c r="H588" s="32"/>
      <c r="I588" s="32"/>
      <c r="J588" s="32"/>
      <c r="K588" s="32"/>
      <c r="L588" s="32"/>
      <c r="M588" s="32"/>
      <c r="N588" s="32"/>
      <c r="O588" s="32"/>
      <c r="P588" s="32"/>
      <c r="Q588" s="14">
        <v>4</v>
      </c>
    </row>
    <row r="589" spans="3:17" x14ac:dyDescent="0.25">
      <c r="C589" s="14" t="s">
        <v>96</v>
      </c>
      <c r="D589" s="14" t="s">
        <v>44</v>
      </c>
      <c r="E589" s="14" t="s">
        <v>44</v>
      </c>
      <c r="F589" s="32">
        <v>164</v>
      </c>
      <c r="G589" s="32"/>
      <c r="H589" s="32"/>
      <c r="I589" s="32"/>
      <c r="J589" s="32"/>
      <c r="K589" s="32"/>
      <c r="L589" s="32"/>
      <c r="M589" s="32"/>
      <c r="N589" s="32"/>
      <c r="O589" s="32"/>
      <c r="P589" s="32"/>
      <c r="Q589" s="14">
        <v>4</v>
      </c>
    </row>
    <row r="590" spans="3:17" x14ac:dyDescent="0.25">
      <c r="C590" s="14" t="s">
        <v>45</v>
      </c>
      <c r="D590" s="14" t="s">
        <v>44</v>
      </c>
      <c r="E590" s="14" t="s">
        <v>44</v>
      </c>
      <c r="F590" s="32">
        <v>141</v>
      </c>
      <c r="G590" s="32"/>
      <c r="H590" s="32"/>
      <c r="I590" s="32"/>
      <c r="J590" s="32"/>
      <c r="K590" s="32"/>
      <c r="L590" s="32"/>
      <c r="M590" s="32"/>
      <c r="N590" s="32"/>
      <c r="O590" s="32"/>
      <c r="P590" s="32"/>
      <c r="Q590" s="14">
        <v>4</v>
      </c>
    </row>
    <row r="591" spans="3:17" x14ac:dyDescent="0.25">
      <c r="C591" s="14" t="s">
        <v>47</v>
      </c>
      <c r="D591" s="14" t="s">
        <v>44</v>
      </c>
      <c r="E591" s="14" t="s">
        <v>44</v>
      </c>
      <c r="F591" s="32">
        <v>136</v>
      </c>
      <c r="G591" s="32"/>
      <c r="H591" s="32"/>
      <c r="I591" s="32"/>
      <c r="J591" s="32"/>
      <c r="K591" s="32"/>
      <c r="L591" s="32"/>
      <c r="M591" s="32"/>
      <c r="N591" s="32"/>
      <c r="O591" s="32"/>
      <c r="P591" s="32"/>
      <c r="Q591" s="14">
        <v>4</v>
      </c>
    </row>
    <row r="592" spans="3:17" x14ac:dyDescent="0.25">
      <c r="C592" s="14" t="s">
        <v>558</v>
      </c>
      <c r="D592" s="14" t="s">
        <v>44</v>
      </c>
      <c r="E592" s="14" t="s">
        <v>44</v>
      </c>
      <c r="F592" s="32">
        <v>131</v>
      </c>
      <c r="G592" s="32"/>
      <c r="H592" s="32"/>
      <c r="I592" s="32"/>
      <c r="J592" s="32"/>
      <c r="K592" s="32"/>
      <c r="L592" s="32"/>
      <c r="M592" s="32"/>
      <c r="N592" s="32"/>
      <c r="O592" s="32"/>
      <c r="P592" s="32"/>
      <c r="Q592" s="14">
        <v>4</v>
      </c>
    </row>
    <row r="593" spans="3:17" x14ac:dyDescent="0.25">
      <c r="C593" s="14" t="s">
        <v>33</v>
      </c>
      <c r="D593" s="14" t="s">
        <v>4</v>
      </c>
      <c r="E593" s="14" t="s">
        <v>352</v>
      </c>
      <c r="F593" s="32">
        <v>149</v>
      </c>
      <c r="G593" s="32"/>
      <c r="H593" s="32"/>
      <c r="I593" s="32"/>
      <c r="J593" s="32"/>
      <c r="K593" s="32"/>
      <c r="L593" s="32"/>
      <c r="M593" s="32"/>
      <c r="N593" s="32"/>
      <c r="O593" s="32"/>
      <c r="P593" s="32"/>
      <c r="Q593" s="14">
        <v>4</v>
      </c>
    </row>
    <row r="594" spans="3:17" x14ac:dyDescent="0.25">
      <c r="C594" s="14" t="s">
        <v>1001</v>
      </c>
      <c r="D594" s="14" t="s">
        <v>4</v>
      </c>
      <c r="E594" s="14" t="s">
        <v>352</v>
      </c>
      <c r="F594" s="32">
        <v>114</v>
      </c>
      <c r="G594" s="32"/>
      <c r="H594" s="32"/>
      <c r="I594" s="32"/>
      <c r="J594" s="32"/>
      <c r="K594" s="32"/>
      <c r="L594" s="32"/>
      <c r="M594" s="32"/>
      <c r="N594" s="32"/>
      <c r="O594" s="32"/>
      <c r="P594" s="32"/>
      <c r="Q594" s="14">
        <v>4</v>
      </c>
    </row>
    <row r="595" spans="3:17" x14ac:dyDescent="0.25">
      <c r="C595" s="14" t="s">
        <v>1019</v>
      </c>
      <c r="D595" s="14" t="s">
        <v>4</v>
      </c>
      <c r="E595" s="14" t="s">
        <v>356</v>
      </c>
      <c r="F595" s="32">
        <v>114</v>
      </c>
      <c r="G595" s="32"/>
      <c r="H595" s="32"/>
      <c r="I595" s="32"/>
      <c r="J595" s="32"/>
      <c r="K595" s="32"/>
      <c r="L595" s="32"/>
      <c r="M595" s="32"/>
      <c r="N595" s="32"/>
      <c r="O595" s="32"/>
      <c r="P595" s="32"/>
      <c r="Q595" s="14">
        <v>4</v>
      </c>
    </row>
    <row r="596" spans="3:17" x14ac:dyDescent="0.25">
      <c r="C596" s="14" t="s">
        <v>609</v>
      </c>
      <c r="D596" s="14" t="s">
        <v>4</v>
      </c>
      <c r="E596" s="14" t="s">
        <v>350</v>
      </c>
      <c r="F596" s="32">
        <v>125</v>
      </c>
      <c r="G596" s="32"/>
      <c r="H596" s="32"/>
      <c r="I596" s="32"/>
      <c r="J596" s="32"/>
      <c r="K596" s="32"/>
      <c r="L596" s="32"/>
      <c r="M596" s="32"/>
      <c r="N596" s="32"/>
      <c r="O596" s="32"/>
      <c r="P596" s="32"/>
      <c r="Q596" s="14">
        <v>4</v>
      </c>
    </row>
    <row r="597" spans="3:17" x14ac:dyDescent="0.25">
      <c r="C597" s="14" t="s">
        <v>1143</v>
      </c>
      <c r="D597" s="14" t="s">
        <v>4</v>
      </c>
      <c r="E597" s="14" t="s">
        <v>350</v>
      </c>
      <c r="F597" s="32">
        <v>132</v>
      </c>
      <c r="G597" s="32"/>
      <c r="H597" s="32"/>
      <c r="I597" s="32"/>
      <c r="J597" s="32"/>
      <c r="K597" s="32"/>
      <c r="L597" s="32"/>
      <c r="M597" s="32"/>
      <c r="N597" s="32"/>
      <c r="O597" s="32"/>
      <c r="P597" s="32"/>
      <c r="Q597" s="14">
        <v>4</v>
      </c>
    </row>
    <row r="598" spans="3:17" x14ac:dyDescent="0.25">
      <c r="C598" s="14" t="s">
        <v>629</v>
      </c>
      <c r="D598" s="14" t="s">
        <v>4</v>
      </c>
      <c r="E598" s="14" t="s">
        <v>350</v>
      </c>
      <c r="F598" s="32">
        <v>186</v>
      </c>
      <c r="G598" s="32"/>
      <c r="H598" s="32"/>
      <c r="I598" s="32"/>
      <c r="J598" s="32"/>
      <c r="K598" s="32"/>
      <c r="L598" s="32"/>
      <c r="M598" s="32"/>
      <c r="N598" s="32"/>
      <c r="O598" s="32"/>
      <c r="P598" s="32"/>
      <c r="Q598" s="14">
        <v>4</v>
      </c>
    </row>
    <row r="599" spans="3:17" x14ac:dyDescent="0.25">
      <c r="C599" s="14" t="s">
        <v>48</v>
      </c>
      <c r="D599" s="14" t="s">
        <v>4</v>
      </c>
      <c r="E599" s="14" t="s">
        <v>350</v>
      </c>
      <c r="F599" s="32">
        <v>159</v>
      </c>
      <c r="G599" s="32"/>
      <c r="H599" s="32"/>
      <c r="I599" s="32"/>
      <c r="J599" s="32"/>
      <c r="K599" s="32"/>
      <c r="L599" s="32"/>
      <c r="M599" s="32"/>
      <c r="N599" s="32"/>
      <c r="O599" s="32"/>
      <c r="P599" s="32"/>
      <c r="Q599" s="14">
        <v>4</v>
      </c>
    </row>
    <row r="600" spans="3:17" x14ac:dyDescent="0.25">
      <c r="C600" s="14" t="s">
        <v>59</v>
      </c>
      <c r="D600" s="14" t="s">
        <v>4</v>
      </c>
      <c r="E600" s="14" t="s">
        <v>350</v>
      </c>
      <c r="F600" s="32">
        <v>116</v>
      </c>
      <c r="G600" s="32"/>
      <c r="H600" s="32"/>
      <c r="I600" s="32"/>
      <c r="J600" s="32"/>
      <c r="K600" s="32"/>
      <c r="L600" s="32"/>
      <c r="M600" s="32"/>
      <c r="N600" s="32"/>
      <c r="O600" s="32"/>
      <c r="P600" s="32"/>
      <c r="Q600" s="14">
        <v>4</v>
      </c>
    </row>
    <row r="601" spans="3:17" x14ac:dyDescent="0.25">
      <c r="C601" s="14" t="s">
        <v>34</v>
      </c>
      <c r="D601" s="14" t="s">
        <v>4</v>
      </c>
      <c r="E601" s="14" t="s">
        <v>350</v>
      </c>
      <c r="F601" s="32">
        <v>116</v>
      </c>
      <c r="G601" s="32"/>
      <c r="H601" s="32"/>
      <c r="I601" s="32"/>
      <c r="J601" s="32"/>
      <c r="K601" s="32"/>
      <c r="L601" s="32"/>
      <c r="M601" s="32"/>
      <c r="N601" s="32"/>
      <c r="O601" s="32"/>
      <c r="P601" s="32"/>
      <c r="Q601" s="14">
        <v>4</v>
      </c>
    </row>
    <row r="602" spans="3:17" x14ac:dyDescent="0.25">
      <c r="C602" s="14" t="s">
        <v>95</v>
      </c>
      <c r="D602" s="14" t="s">
        <v>4</v>
      </c>
      <c r="E602" s="14" t="s">
        <v>350</v>
      </c>
      <c r="F602" s="32">
        <v>132</v>
      </c>
      <c r="G602" s="32"/>
      <c r="H602" s="32"/>
      <c r="I602" s="32"/>
      <c r="J602" s="32"/>
      <c r="K602" s="32"/>
      <c r="L602" s="32"/>
      <c r="M602" s="32"/>
      <c r="N602" s="32"/>
      <c r="O602" s="32"/>
      <c r="P602" s="32"/>
      <c r="Q602" s="14">
        <v>4</v>
      </c>
    </row>
    <row r="603" spans="3:17" x14ac:dyDescent="0.25">
      <c r="C603" s="14" t="s">
        <v>1144</v>
      </c>
      <c r="D603" s="14" t="s">
        <v>4</v>
      </c>
      <c r="E603" s="14" t="s">
        <v>350</v>
      </c>
      <c r="F603" s="32">
        <v>128</v>
      </c>
      <c r="G603" s="32"/>
      <c r="H603" s="32"/>
      <c r="I603" s="32"/>
      <c r="J603" s="32"/>
      <c r="K603" s="32"/>
      <c r="L603" s="32"/>
      <c r="M603" s="32"/>
      <c r="N603" s="32"/>
      <c r="O603" s="32"/>
      <c r="P603" s="32"/>
      <c r="Q603" s="14">
        <v>4</v>
      </c>
    </row>
    <row r="604" spans="3:17" x14ac:dyDescent="0.25">
      <c r="C604" s="14" t="s">
        <v>110</v>
      </c>
      <c r="D604" s="14" t="s">
        <v>4</v>
      </c>
      <c r="E604" s="14" t="s">
        <v>350</v>
      </c>
      <c r="F604" s="32">
        <v>128</v>
      </c>
      <c r="G604" s="32"/>
      <c r="H604" s="32"/>
      <c r="I604" s="32"/>
      <c r="J604" s="32"/>
      <c r="K604" s="32"/>
      <c r="L604" s="32"/>
      <c r="M604" s="32"/>
      <c r="N604" s="32"/>
      <c r="O604" s="32"/>
      <c r="P604" s="32"/>
      <c r="Q604" s="14">
        <v>4</v>
      </c>
    </row>
    <row r="605" spans="3:17" x14ac:dyDescent="0.25">
      <c r="C605" s="14" t="s">
        <v>18</v>
      </c>
      <c r="D605" s="14" t="s">
        <v>4</v>
      </c>
      <c r="E605" s="14" t="s">
        <v>350</v>
      </c>
      <c r="F605" s="32">
        <v>112</v>
      </c>
      <c r="G605" s="32"/>
      <c r="H605" s="32"/>
      <c r="I605" s="32"/>
      <c r="J605" s="32"/>
      <c r="K605" s="32"/>
      <c r="L605" s="32"/>
      <c r="M605" s="32"/>
      <c r="N605" s="32"/>
      <c r="O605" s="32"/>
      <c r="P605" s="32"/>
      <c r="Q605" s="14">
        <v>4</v>
      </c>
    </row>
    <row r="606" spans="3:17" x14ac:dyDescent="0.25">
      <c r="C606" s="14" t="s">
        <v>39</v>
      </c>
      <c r="D606" s="14" t="s">
        <v>4</v>
      </c>
      <c r="E606" s="14" t="s">
        <v>350</v>
      </c>
      <c r="F606" s="32">
        <v>103</v>
      </c>
      <c r="G606" s="32"/>
      <c r="H606" s="32"/>
      <c r="I606" s="32"/>
      <c r="J606" s="32"/>
      <c r="K606" s="32"/>
      <c r="L606" s="32"/>
      <c r="M606" s="32"/>
      <c r="N606" s="32"/>
      <c r="O606" s="32"/>
      <c r="P606" s="32"/>
      <c r="Q606" s="14">
        <v>4</v>
      </c>
    </row>
    <row r="607" spans="3:17" x14ac:dyDescent="0.25">
      <c r="C607" s="14" t="s">
        <v>534</v>
      </c>
      <c r="D607" s="14" t="s">
        <v>4</v>
      </c>
      <c r="E607" s="14" t="s">
        <v>350</v>
      </c>
      <c r="F607" s="32">
        <v>124</v>
      </c>
      <c r="G607" s="32"/>
      <c r="H607" s="32"/>
      <c r="I607" s="32"/>
      <c r="J607" s="32"/>
      <c r="K607" s="32"/>
      <c r="L607" s="32"/>
      <c r="M607" s="32"/>
      <c r="N607" s="32"/>
      <c r="O607" s="32"/>
      <c r="P607" s="32"/>
      <c r="Q607" s="14">
        <v>4</v>
      </c>
    </row>
    <row r="608" spans="3:17" x14ac:dyDescent="0.25">
      <c r="C608" s="14" t="s">
        <v>122</v>
      </c>
      <c r="D608" s="14" t="s">
        <v>4</v>
      </c>
      <c r="E608" s="14" t="s">
        <v>350</v>
      </c>
      <c r="F608" s="32">
        <v>137</v>
      </c>
      <c r="G608" s="32"/>
      <c r="H608" s="32"/>
      <c r="I608" s="32"/>
      <c r="J608" s="32"/>
      <c r="K608" s="32"/>
      <c r="L608" s="32"/>
      <c r="M608" s="32"/>
      <c r="N608" s="32"/>
      <c r="O608" s="32"/>
      <c r="P608" s="32"/>
      <c r="Q608" s="14">
        <v>4</v>
      </c>
    </row>
    <row r="609" spans="3:17" x14ac:dyDescent="0.25">
      <c r="C609" s="14" t="s">
        <v>35</v>
      </c>
      <c r="D609" s="14" t="s">
        <v>4</v>
      </c>
      <c r="E609" s="14" t="s">
        <v>350</v>
      </c>
      <c r="F609" s="32">
        <v>133</v>
      </c>
      <c r="G609" s="32"/>
      <c r="H609" s="32"/>
      <c r="I609" s="32"/>
      <c r="J609" s="32"/>
      <c r="K609" s="32"/>
      <c r="L609" s="32"/>
      <c r="M609" s="32"/>
      <c r="N609" s="32"/>
      <c r="O609" s="32"/>
      <c r="P609" s="32"/>
      <c r="Q609" s="14">
        <v>4</v>
      </c>
    </row>
    <row r="610" spans="3:17" x14ac:dyDescent="0.25">
      <c r="C610" s="14" t="s">
        <v>14</v>
      </c>
      <c r="D610" s="14" t="s">
        <v>4</v>
      </c>
      <c r="E610" s="14" t="s">
        <v>350</v>
      </c>
      <c r="F610" s="32">
        <v>97</v>
      </c>
      <c r="G610" s="32"/>
      <c r="H610" s="32"/>
      <c r="I610" s="32"/>
      <c r="J610" s="32"/>
      <c r="K610" s="32"/>
      <c r="L610" s="32"/>
      <c r="M610" s="32"/>
      <c r="N610" s="32"/>
      <c r="O610" s="32"/>
      <c r="P610" s="32"/>
      <c r="Q610" s="14">
        <v>4</v>
      </c>
    </row>
    <row r="611" spans="3:17" x14ac:dyDescent="0.25">
      <c r="C611" s="14" t="s">
        <v>88</v>
      </c>
      <c r="D611" s="14" t="s">
        <v>4</v>
      </c>
      <c r="E611" s="14" t="s">
        <v>350</v>
      </c>
      <c r="F611" s="32">
        <v>95</v>
      </c>
      <c r="G611" s="32"/>
      <c r="H611" s="32"/>
      <c r="I611" s="32"/>
      <c r="J611" s="32"/>
      <c r="K611" s="32"/>
      <c r="L611" s="32"/>
      <c r="M611" s="32"/>
      <c r="N611" s="32"/>
      <c r="O611" s="32"/>
      <c r="P611" s="32"/>
      <c r="Q611" s="14">
        <v>4</v>
      </c>
    </row>
    <row r="612" spans="3:17" x14ac:dyDescent="0.25">
      <c r="C612" s="14" t="s">
        <v>573</v>
      </c>
      <c r="D612" s="14" t="s">
        <v>4</v>
      </c>
      <c r="E612" s="14" t="s">
        <v>350</v>
      </c>
      <c r="F612" s="32">
        <v>107</v>
      </c>
      <c r="G612" s="32"/>
      <c r="H612" s="32"/>
      <c r="I612" s="32"/>
      <c r="J612" s="32"/>
      <c r="K612" s="32"/>
      <c r="L612" s="32"/>
      <c r="M612" s="32"/>
      <c r="N612" s="32"/>
      <c r="O612" s="32"/>
      <c r="P612" s="32"/>
      <c r="Q612" s="14">
        <v>4</v>
      </c>
    </row>
    <row r="613" spans="3:17" x14ac:dyDescent="0.25">
      <c r="C613" s="14" t="s">
        <v>1145</v>
      </c>
      <c r="D613" s="14" t="s">
        <v>4</v>
      </c>
      <c r="E613" s="14" t="s">
        <v>350</v>
      </c>
      <c r="F613" s="32">
        <v>138</v>
      </c>
      <c r="G613" s="32"/>
      <c r="H613" s="32"/>
      <c r="I613" s="32"/>
      <c r="J613" s="32"/>
      <c r="K613" s="32"/>
      <c r="L613" s="32"/>
      <c r="M613" s="32"/>
      <c r="N613" s="32"/>
      <c r="O613" s="32"/>
      <c r="P613" s="32"/>
      <c r="Q613" s="14">
        <v>4</v>
      </c>
    </row>
    <row r="614" spans="3:17" x14ac:dyDescent="0.25">
      <c r="C614" s="14" t="s">
        <v>60</v>
      </c>
      <c r="D614" s="14" t="s">
        <v>4</v>
      </c>
      <c r="E614" s="14" t="s">
        <v>350</v>
      </c>
      <c r="F614" s="32">
        <v>120</v>
      </c>
      <c r="G614" s="32"/>
      <c r="H614" s="32"/>
      <c r="I614" s="32"/>
      <c r="J614" s="32"/>
      <c r="K614" s="32"/>
      <c r="L614" s="32"/>
      <c r="M614" s="32"/>
      <c r="N614" s="32"/>
      <c r="O614" s="32"/>
      <c r="P614" s="32"/>
      <c r="Q614" s="14">
        <v>4</v>
      </c>
    </row>
    <row r="615" spans="3:17" x14ac:dyDescent="0.25">
      <c r="C615" s="14" t="s">
        <v>42</v>
      </c>
      <c r="D615" s="14" t="s">
        <v>4</v>
      </c>
      <c r="E615" s="14" t="s">
        <v>350</v>
      </c>
      <c r="F615" s="32">
        <v>107</v>
      </c>
      <c r="G615" s="32"/>
      <c r="H615" s="32"/>
      <c r="I615" s="32"/>
      <c r="J615" s="32"/>
      <c r="K615" s="32"/>
      <c r="L615" s="32"/>
      <c r="M615" s="32"/>
      <c r="N615" s="32"/>
      <c r="O615" s="32"/>
      <c r="P615" s="32"/>
      <c r="Q615" s="14">
        <v>4</v>
      </c>
    </row>
    <row r="616" spans="3:17" x14ac:dyDescent="0.25">
      <c r="C616" s="14" t="s">
        <v>46</v>
      </c>
      <c r="D616" s="14" t="s">
        <v>4</v>
      </c>
      <c r="E616" s="14" t="s">
        <v>350</v>
      </c>
      <c r="F616" s="32">
        <v>151</v>
      </c>
      <c r="G616" s="32"/>
      <c r="H616" s="32"/>
      <c r="I616" s="32"/>
      <c r="J616" s="32"/>
      <c r="K616" s="32"/>
      <c r="L616" s="32"/>
      <c r="M616" s="32"/>
      <c r="N616" s="32"/>
      <c r="O616" s="32"/>
      <c r="P616" s="32"/>
      <c r="Q616" s="14">
        <v>4</v>
      </c>
    </row>
    <row r="617" spans="3:17" x14ac:dyDescent="0.25">
      <c r="C617" s="14" t="s">
        <v>116</v>
      </c>
      <c r="D617" s="14" t="s">
        <v>4</v>
      </c>
      <c r="E617" s="14" t="s">
        <v>350</v>
      </c>
      <c r="F617" s="32">
        <v>83</v>
      </c>
      <c r="G617" s="32"/>
      <c r="H617" s="32"/>
      <c r="I617" s="32"/>
      <c r="J617" s="32"/>
      <c r="K617" s="32"/>
      <c r="L617" s="32"/>
      <c r="M617" s="32"/>
      <c r="N617" s="32"/>
      <c r="O617" s="32"/>
      <c r="P617" s="32"/>
      <c r="Q617" s="14">
        <v>4</v>
      </c>
    </row>
    <row r="618" spans="3:17" x14ac:dyDescent="0.25">
      <c r="C618" s="14" t="s">
        <v>1012</v>
      </c>
      <c r="D618" s="14" t="s">
        <v>4</v>
      </c>
      <c r="E618" s="14" t="s">
        <v>353</v>
      </c>
      <c r="F618" s="32">
        <v>133</v>
      </c>
      <c r="G618" s="32"/>
      <c r="H618" s="32"/>
      <c r="I618" s="32"/>
      <c r="J618" s="32"/>
      <c r="K618" s="32"/>
      <c r="L618" s="32"/>
      <c r="M618" s="32"/>
      <c r="N618" s="32"/>
      <c r="O618" s="32"/>
      <c r="P618" s="32"/>
      <c r="Q618" s="14">
        <v>4</v>
      </c>
    </row>
    <row r="619" spans="3:17" x14ac:dyDescent="0.25">
      <c r="C619" s="14" t="s">
        <v>1146</v>
      </c>
      <c r="D619" s="14" t="s">
        <v>4</v>
      </c>
      <c r="E619" s="14" t="s">
        <v>353</v>
      </c>
      <c r="F619" s="32">
        <v>118</v>
      </c>
      <c r="G619" s="32"/>
      <c r="H619" s="32"/>
      <c r="I619" s="32"/>
      <c r="J619" s="32"/>
      <c r="K619" s="32"/>
      <c r="L619" s="32"/>
      <c r="M619" s="32"/>
      <c r="N619" s="32"/>
      <c r="O619" s="32"/>
      <c r="P619" s="32"/>
      <c r="Q619" s="14">
        <v>4</v>
      </c>
    </row>
    <row r="620" spans="3:17" x14ac:dyDescent="0.25">
      <c r="C620" s="14" t="s">
        <v>946</v>
      </c>
      <c r="D620" s="14" t="s">
        <v>2</v>
      </c>
      <c r="E620" s="14" t="s">
        <v>2</v>
      </c>
      <c r="F620" s="32">
        <v>150</v>
      </c>
      <c r="G620" s="32"/>
      <c r="H620" s="32"/>
      <c r="I620" s="32"/>
      <c r="J620" s="32"/>
      <c r="K620" s="32"/>
      <c r="L620" s="32"/>
      <c r="M620" s="32"/>
      <c r="N620" s="32"/>
      <c r="O620" s="32"/>
      <c r="P620" s="32"/>
      <c r="Q620" s="14">
        <v>4</v>
      </c>
    </row>
    <row r="621" spans="3:17" x14ac:dyDescent="0.25">
      <c r="C621" s="14" t="s">
        <v>59</v>
      </c>
      <c r="D621" s="14" t="s">
        <v>2</v>
      </c>
      <c r="E621" s="14" t="s">
        <v>2</v>
      </c>
      <c r="F621" s="32">
        <v>164</v>
      </c>
      <c r="G621" s="32"/>
      <c r="H621" s="32"/>
      <c r="I621" s="32"/>
      <c r="J621" s="32"/>
      <c r="K621" s="32"/>
      <c r="L621" s="32"/>
      <c r="M621" s="32"/>
      <c r="N621" s="32"/>
      <c r="O621" s="32"/>
      <c r="P621" s="32"/>
      <c r="Q621" s="14">
        <v>4</v>
      </c>
    </row>
    <row r="622" spans="3:17" x14ac:dyDescent="0.25">
      <c r="C622" s="14" t="s">
        <v>34</v>
      </c>
      <c r="D622" s="14" t="s">
        <v>2</v>
      </c>
      <c r="E622" s="14" t="s">
        <v>2</v>
      </c>
      <c r="F622" s="32">
        <v>121</v>
      </c>
      <c r="G622" s="32"/>
      <c r="H622" s="32"/>
      <c r="I622" s="32"/>
      <c r="J622" s="32"/>
      <c r="K622" s="32"/>
      <c r="L622" s="32"/>
      <c r="M622" s="32"/>
      <c r="N622" s="32"/>
      <c r="O622" s="32"/>
      <c r="P622" s="32"/>
      <c r="Q622" s="14">
        <v>4</v>
      </c>
    </row>
    <row r="623" spans="3:17" x14ac:dyDescent="0.25">
      <c r="C623" s="14" t="s">
        <v>39</v>
      </c>
      <c r="D623" s="14" t="s">
        <v>2</v>
      </c>
      <c r="E623" s="14" t="s">
        <v>2</v>
      </c>
      <c r="F623" s="32">
        <v>134</v>
      </c>
      <c r="G623" s="32"/>
      <c r="H623" s="32"/>
      <c r="I623" s="32"/>
      <c r="J623" s="32"/>
      <c r="K623" s="32"/>
      <c r="L623" s="32"/>
      <c r="M623" s="32"/>
      <c r="N623" s="32"/>
      <c r="O623" s="32"/>
      <c r="P623" s="32"/>
      <c r="Q623" s="14">
        <v>4</v>
      </c>
    </row>
    <row r="624" spans="3:17" x14ac:dyDescent="0.25">
      <c r="C624" s="14" t="s">
        <v>995</v>
      </c>
      <c r="D624" s="14" t="s">
        <v>2</v>
      </c>
      <c r="E624" s="14" t="s">
        <v>2</v>
      </c>
      <c r="F624" s="32">
        <v>196</v>
      </c>
      <c r="G624" s="32"/>
      <c r="H624" s="32"/>
      <c r="I624" s="32"/>
      <c r="J624" s="32"/>
      <c r="K624" s="32"/>
      <c r="L624" s="32"/>
      <c r="M624" s="32"/>
      <c r="N624" s="32"/>
      <c r="O624" s="32"/>
      <c r="P624" s="32"/>
      <c r="Q624" s="14">
        <v>4</v>
      </c>
    </row>
    <row r="625" spans="3:17" x14ac:dyDescent="0.25">
      <c r="C625" s="14" t="s">
        <v>998</v>
      </c>
      <c r="D625" s="14" t="s">
        <v>2</v>
      </c>
      <c r="E625" s="14" t="s">
        <v>2</v>
      </c>
      <c r="F625" s="32">
        <v>270</v>
      </c>
      <c r="G625" s="32"/>
      <c r="H625" s="32"/>
      <c r="I625" s="32"/>
      <c r="J625" s="32"/>
      <c r="K625" s="32"/>
      <c r="L625" s="32"/>
      <c r="M625" s="32"/>
      <c r="N625" s="32"/>
      <c r="O625" s="32"/>
      <c r="P625" s="32"/>
      <c r="Q625" s="14">
        <v>4</v>
      </c>
    </row>
    <row r="626" spans="3:17" x14ac:dyDescent="0.25">
      <c r="C626" s="14" t="s">
        <v>602</v>
      </c>
      <c r="D626" s="14" t="s">
        <v>2</v>
      </c>
      <c r="E626" s="14" t="s">
        <v>2</v>
      </c>
      <c r="F626" s="32">
        <v>264</v>
      </c>
      <c r="G626" s="32"/>
      <c r="H626" s="32"/>
      <c r="I626" s="32"/>
      <c r="J626" s="32"/>
      <c r="K626" s="32"/>
      <c r="L626" s="32"/>
      <c r="M626" s="32"/>
      <c r="N626" s="32"/>
      <c r="O626" s="32"/>
      <c r="P626" s="32"/>
      <c r="Q626" s="14">
        <v>4</v>
      </c>
    </row>
    <row r="627" spans="3:17" x14ac:dyDescent="0.25">
      <c r="C627" s="14" t="s">
        <v>616</v>
      </c>
      <c r="D627" s="14" t="s">
        <v>2</v>
      </c>
      <c r="E627" s="14" t="s">
        <v>2</v>
      </c>
      <c r="F627" s="32">
        <v>150</v>
      </c>
      <c r="G627" s="32"/>
      <c r="H627" s="32"/>
      <c r="I627" s="32"/>
      <c r="J627" s="32"/>
      <c r="K627" s="32"/>
      <c r="L627" s="32"/>
      <c r="M627" s="32"/>
      <c r="N627" s="32"/>
      <c r="O627" s="32"/>
      <c r="P627" s="32"/>
      <c r="Q627" s="14">
        <v>4</v>
      </c>
    </row>
    <row r="628" spans="3:17" x14ac:dyDescent="0.25">
      <c r="C628" s="14" t="s">
        <v>1147</v>
      </c>
      <c r="D628" s="14" t="s">
        <v>2</v>
      </c>
      <c r="E628" s="14" t="s">
        <v>2</v>
      </c>
      <c r="F628" s="32">
        <v>140</v>
      </c>
      <c r="G628" s="32"/>
      <c r="H628" s="32"/>
      <c r="I628" s="32"/>
      <c r="J628" s="32"/>
      <c r="K628" s="32"/>
      <c r="L628" s="32"/>
      <c r="M628" s="32"/>
      <c r="N628" s="32"/>
      <c r="O628" s="32"/>
      <c r="P628" s="32"/>
      <c r="Q628" s="14">
        <v>4</v>
      </c>
    </row>
    <row r="629" spans="3:17" x14ac:dyDescent="0.25">
      <c r="C629" s="14" t="s">
        <v>1148</v>
      </c>
      <c r="D629" s="14" t="s">
        <v>2</v>
      </c>
      <c r="E629" s="14" t="s">
        <v>2</v>
      </c>
      <c r="F629" s="32">
        <v>141</v>
      </c>
      <c r="G629" s="32"/>
      <c r="H629" s="32"/>
      <c r="I629" s="32"/>
      <c r="J629" s="32"/>
      <c r="K629" s="32"/>
      <c r="L629" s="32"/>
      <c r="M629" s="32"/>
      <c r="N629" s="32"/>
      <c r="O629" s="32"/>
      <c r="P629" s="32"/>
      <c r="Q629" s="14">
        <v>4</v>
      </c>
    </row>
    <row r="630" spans="3:17" x14ac:dyDescent="0.25">
      <c r="C630" s="14" t="s">
        <v>945</v>
      </c>
      <c r="D630" s="14" t="s">
        <v>2</v>
      </c>
      <c r="E630" s="14" t="s">
        <v>2</v>
      </c>
      <c r="F630" s="32">
        <v>135</v>
      </c>
      <c r="G630" s="32"/>
      <c r="H630" s="32"/>
      <c r="I630" s="32"/>
      <c r="J630" s="32"/>
      <c r="K630" s="32"/>
      <c r="L630" s="32"/>
      <c r="M630" s="32"/>
      <c r="N630" s="32"/>
      <c r="O630" s="32"/>
      <c r="P630" s="32"/>
      <c r="Q630" s="14">
        <v>4</v>
      </c>
    </row>
    <row r="631" spans="3:17" x14ac:dyDescent="0.25">
      <c r="C631" s="14" t="s">
        <v>96</v>
      </c>
      <c r="D631" s="14" t="s">
        <v>2</v>
      </c>
      <c r="E631" s="14" t="s">
        <v>2</v>
      </c>
      <c r="F631" s="32">
        <v>281</v>
      </c>
      <c r="G631" s="32"/>
      <c r="H631" s="32"/>
      <c r="I631" s="32"/>
      <c r="J631" s="32"/>
      <c r="K631" s="32"/>
      <c r="L631" s="32"/>
      <c r="M631" s="32"/>
      <c r="N631" s="32"/>
      <c r="O631" s="32"/>
      <c r="P631" s="32"/>
      <c r="Q631" s="14">
        <v>4</v>
      </c>
    </row>
    <row r="632" spans="3:17" x14ac:dyDescent="0.25">
      <c r="C632" s="14" t="s">
        <v>560</v>
      </c>
      <c r="D632" s="14" t="s">
        <v>2</v>
      </c>
      <c r="E632" s="14" t="s">
        <v>2</v>
      </c>
      <c r="F632" s="32">
        <v>179</v>
      </c>
      <c r="G632" s="32"/>
      <c r="H632" s="32"/>
      <c r="I632" s="32"/>
      <c r="J632" s="32"/>
      <c r="K632" s="32"/>
      <c r="L632" s="32"/>
      <c r="M632" s="32"/>
      <c r="N632" s="32"/>
      <c r="O632" s="32"/>
      <c r="P632" s="32"/>
      <c r="Q632" s="14">
        <v>4</v>
      </c>
    </row>
    <row r="633" spans="3:17" x14ac:dyDescent="0.25">
      <c r="C633" s="14" t="s">
        <v>78</v>
      </c>
      <c r="D633" s="14" t="s">
        <v>2</v>
      </c>
      <c r="E633" s="14" t="s">
        <v>2</v>
      </c>
      <c r="F633" s="32">
        <v>119</v>
      </c>
      <c r="G633" s="32"/>
      <c r="H633" s="32"/>
      <c r="I633" s="32"/>
      <c r="J633" s="32"/>
      <c r="K633" s="32"/>
      <c r="L633" s="32"/>
      <c r="M633" s="32"/>
      <c r="N633" s="32"/>
      <c r="O633" s="32"/>
      <c r="P633" s="32"/>
      <c r="Q633" s="14">
        <v>4</v>
      </c>
    </row>
    <row r="634" spans="3:17" x14ac:dyDescent="0.25">
      <c r="C634" s="14" t="s">
        <v>15</v>
      </c>
      <c r="D634" s="14" t="s">
        <v>2</v>
      </c>
      <c r="E634" s="14" t="s">
        <v>2</v>
      </c>
      <c r="F634" s="32">
        <v>137</v>
      </c>
      <c r="G634" s="32"/>
      <c r="H634" s="32"/>
      <c r="I634" s="32"/>
      <c r="J634" s="32"/>
      <c r="K634" s="32"/>
      <c r="L634" s="32"/>
      <c r="M634" s="32"/>
      <c r="N634" s="32"/>
      <c r="O634" s="32"/>
      <c r="P634" s="32"/>
      <c r="Q634" s="14">
        <v>4</v>
      </c>
    </row>
    <row r="635" spans="3:17" x14ac:dyDescent="0.25">
      <c r="C635" s="14" t="s">
        <v>75</v>
      </c>
      <c r="D635" s="14" t="s">
        <v>2</v>
      </c>
      <c r="E635" s="14" t="s">
        <v>2</v>
      </c>
      <c r="F635" s="32">
        <v>107</v>
      </c>
      <c r="G635" s="32"/>
      <c r="H635" s="32"/>
      <c r="I635" s="32"/>
      <c r="J635" s="32"/>
      <c r="K635" s="32"/>
      <c r="L635" s="32"/>
      <c r="M635" s="32"/>
      <c r="N635" s="32"/>
      <c r="O635" s="32"/>
      <c r="P635" s="32"/>
      <c r="Q635" s="14">
        <v>4</v>
      </c>
    </row>
    <row r="636" spans="3:17" x14ac:dyDescent="0.25">
      <c r="C636" s="14" t="s">
        <v>966</v>
      </c>
      <c r="D636" s="14" t="s">
        <v>2</v>
      </c>
      <c r="E636" s="14" t="s">
        <v>2</v>
      </c>
      <c r="F636" s="32">
        <v>261</v>
      </c>
      <c r="G636" s="32"/>
      <c r="H636" s="32"/>
      <c r="I636" s="32"/>
      <c r="J636" s="32"/>
      <c r="K636" s="32"/>
      <c r="L636" s="32"/>
      <c r="M636" s="32"/>
      <c r="N636" s="32"/>
      <c r="O636" s="32"/>
      <c r="P636" s="32"/>
      <c r="Q636" s="14">
        <v>4</v>
      </c>
    </row>
    <row r="637" spans="3:17" x14ac:dyDescent="0.25">
      <c r="C637" s="14" t="s">
        <v>92</v>
      </c>
      <c r="D637" s="14" t="s">
        <v>2</v>
      </c>
      <c r="E637" s="14" t="s">
        <v>2</v>
      </c>
      <c r="F637" s="32">
        <v>185</v>
      </c>
      <c r="G637" s="32"/>
      <c r="H637" s="32"/>
      <c r="I637" s="32"/>
      <c r="J637" s="32"/>
      <c r="K637" s="32"/>
      <c r="L637" s="32"/>
      <c r="M637" s="32"/>
      <c r="N637" s="32"/>
      <c r="O637" s="32"/>
      <c r="P637" s="32"/>
      <c r="Q637" s="14">
        <v>4</v>
      </c>
    </row>
    <row r="638" spans="3:17" x14ac:dyDescent="0.25">
      <c r="C638" s="14" t="s">
        <v>116</v>
      </c>
      <c r="D638" s="14" t="s">
        <v>2</v>
      </c>
      <c r="E638" s="14" t="s">
        <v>2</v>
      </c>
      <c r="F638" s="32">
        <v>111</v>
      </c>
      <c r="G638" s="32"/>
      <c r="H638" s="32"/>
      <c r="I638" s="32"/>
      <c r="J638" s="32"/>
      <c r="K638" s="32"/>
      <c r="L638" s="32"/>
      <c r="M638" s="32"/>
      <c r="N638" s="32"/>
      <c r="O638" s="32"/>
      <c r="P638" s="32"/>
      <c r="Q638" s="14">
        <v>4</v>
      </c>
    </row>
    <row r="639" spans="3:17" x14ac:dyDescent="0.25">
      <c r="C639" s="14" t="s">
        <v>998</v>
      </c>
      <c r="D639" s="14" t="s">
        <v>2</v>
      </c>
      <c r="E639" s="14" t="s">
        <v>355</v>
      </c>
      <c r="F639" s="32">
        <v>255</v>
      </c>
      <c r="G639" s="32"/>
      <c r="H639" s="32"/>
      <c r="I639" s="32"/>
      <c r="J639" s="32"/>
      <c r="K639" s="32"/>
      <c r="L639" s="32"/>
      <c r="M639" s="32"/>
      <c r="N639" s="32"/>
      <c r="O639" s="32"/>
      <c r="P639" s="32"/>
      <c r="Q639" s="14">
        <v>4</v>
      </c>
    </row>
    <row r="640" spans="3:17" x14ac:dyDescent="0.25">
      <c r="C640" s="14" t="s">
        <v>96</v>
      </c>
      <c r="D640" s="14" t="s">
        <v>2</v>
      </c>
      <c r="E640" s="14" t="s">
        <v>355</v>
      </c>
      <c r="F640" s="32">
        <v>273</v>
      </c>
      <c r="G640" s="32"/>
      <c r="H640" s="32"/>
      <c r="I640" s="32"/>
      <c r="J640" s="32"/>
      <c r="K640" s="32"/>
      <c r="L640" s="32"/>
      <c r="M640" s="32"/>
      <c r="N640" s="32"/>
      <c r="O640" s="32"/>
      <c r="P640" s="32"/>
      <c r="Q640" s="14">
        <v>4</v>
      </c>
    </row>
    <row r="641" spans="3:17" x14ac:dyDescent="0.25">
      <c r="C641" s="14" t="s">
        <v>78</v>
      </c>
      <c r="D641" s="14" t="s">
        <v>2</v>
      </c>
      <c r="E641" s="14" t="s">
        <v>355</v>
      </c>
      <c r="F641" s="32">
        <v>131</v>
      </c>
      <c r="G641" s="32"/>
      <c r="H641" s="32"/>
      <c r="I641" s="32"/>
      <c r="J641" s="32"/>
      <c r="K641" s="32"/>
      <c r="L641" s="32"/>
      <c r="M641" s="32"/>
      <c r="N641" s="32"/>
      <c r="O641" s="32"/>
      <c r="P641" s="32"/>
      <c r="Q641" s="14">
        <v>4</v>
      </c>
    </row>
    <row r="642" spans="3:17" x14ac:dyDescent="0.25">
      <c r="C642" s="14" t="s">
        <v>92</v>
      </c>
      <c r="D642" s="14" t="s">
        <v>2</v>
      </c>
      <c r="E642" s="14" t="s">
        <v>355</v>
      </c>
      <c r="F642" s="32">
        <v>169</v>
      </c>
      <c r="G642" s="32"/>
      <c r="H642" s="32"/>
      <c r="I642" s="32"/>
      <c r="J642" s="32"/>
      <c r="K642" s="32"/>
      <c r="L642" s="32"/>
      <c r="M642" s="32"/>
      <c r="N642" s="32"/>
      <c r="O642" s="32"/>
      <c r="P642" s="32"/>
      <c r="Q642" s="14">
        <v>4</v>
      </c>
    </row>
    <row r="643" spans="3:17" x14ac:dyDescent="0.25">
      <c r="C643" s="14" t="s">
        <v>1149</v>
      </c>
      <c r="D643" s="14" t="s">
        <v>6</v>
      </c>
      <c r="E643" s="14" t="s">
        <v>6</v>
      </c>
      <c r="F643" s="32">
        <v>124</v>
      </c>
      <c r="G643" s="32"/>
      <c r="H643" s="32"/>
      <c r="I643" s="32"/>
      <c r="J643" s="32"/>
      <c r="K643" s="32"/>
      <c r="L643" s="32"/>
      <c r="M643" s="32"/>
      <c r="N643" s="32"/>
      <c r="O643" s="32"/>
      <c r="P643" s="32"/>
      <c r="Q643" s="14">
        <v>4</v>
      </c>
    </row>
    <row r="644" spans="3:17" x14ac:dyDescent="0.25">
      <c r="C644" s="14" t="s">
        <v>23</v>
      </c>
      <c r="D644" s="14" t="s">
        <v>6</v>
      </c>
      <c r="E644" s="14" t="s">
        <v>6</v>
      </c>
      <c r="F644" s="32">
        <v>140</v>
      </c>
      <c r="G644" s="32"/>
      <c r="H644" s="32"/>
      <c r="I644" s="32"/>
      <c r="J644" s="32"/>
      <c r="K644" s="32"/>
      <c r="L644" s="32"/>
      <c r="M644" s="32"/>
      <c r="N644" s="32"/>
      <c r="O644" s="32"/>
      <c r="P644" s="32"/>
      <c r="Q644" s="14">
        <v>4</v>
      </c>
    </row>
    <row r="645" spans="3:17" x14ac:dyDescent="0.25">
      <c r="C645" s="14" t="s">
        <v>1117</v>
      </c>
      <c r="D645" s="14" t="s">
        <v>6</v>
      </c>
      <c r="E645" s="14" t="s">
        <v>6</v>
      </c>
      <c r="F645" s="32">
        <v>123</v>
      </c>
      <c r="G645" s="32"/>
      <c r="H645" s="32"/>
      <c r="I645" s="32"/>
      <c r="J645" s="32"/>
      <c r="K645" s="32"/>
      <c r="L645" s="32"/>
      <c r="M645" s="32"/>
      <c r="N645" s="32"/>
      <c r="O645" s="32"/>
      <c r="P645" s="32"/>
      <c r="Q645" s="14">
        <v>4</v>
      </c>
    </row>
    <row r="646" spans="3:17" x14ac:dyDescent="0.25">
      <c r="C646" s="14" t="s">
        <v>1150</v>
      </c>
      <c r="D646" s="14" t="s">
        <v>6</v>
      </c>
      <c r="E646" s="14" t="s">
        <v>6</v>
      </c>
      <c r="F646" s="32">
        <v>122</v>
      </c>
      <c r="G646" s="32"/>
      <c r="H646" s="32"/>
      <c r="I646" s="32"/>
      <c r="J646" s="32"/>
      <c r="K646" s="32"/>
      <c r="L646" s="32"/>
      <c r="M646" s="32"/>
      <c r="N646" s="32"/>
      <c r="O646" s="32"/>
      <c r="P646" s="32"/>
      <c r="Q646" s="14">
        <v>4</v>
      </c>
    </row>
    <row r="647" spans="3:17" x14ac:dyDescent="0.25">
      <c r="C647" s="14" t="s">
        <v>1118</v>
      </c>
      <c r="D647" s="14" t="s">
        <v>6</v>
      </c>
      <c r="E647" s="14" t="s">
        <v>6</v>
      </c>
      <c r="F647" s="32">
        <v>121</v>
      </c>
      <c r="G647" s="32"/>
      <c r="H647" s="32"/>
      <c r="I647" s="32"/>
      <c r="J647" s="32"/>
      <c r="K647" s="32"/>
      <c r="L647" s="32"/>
      <c r="M647" s="32"/>
      <c r="N647" s="32"/>
      <c r="O647" s="32"/>
      <c r="P647" s="32"/>
      <c r="Q647" s="14">
        <v>4</v>
      </c>
    </row>
    <row r="648" spans="3:17" x14ac:dyDescent="0.25">
      <c r="C648" s="14" t="s">
        <v>1119</v>
      </c>
      <c r="D648" s="14" t="s">
        <v>6</v>
      </c>
      <c r="E648" s="14" t="s">
        <v>6</v>
      </c>
      <c r="F648" s="32">
        <v>130</v>
      </c>
      <c r="G648" s="32"/>
      <c r="H648" s="32"/>
      <c r="I648" s="32"/>
      <c r="J648" s="32"/>
      <c r="K648" s="32"/>
      <c r="L648" s="32"/>
      <c r="M648" s="32"/>
      <c r="N648" s="32"/>
      <c r="O648" s="32"/>
      <c r="P648" s="32"/>
      <c r="Q648" s="14">
        <v>4</v>
      </c>
    </row>
    <row r="649" spans="3:17" x14ac:dyDescent="0.25">
      <c r="C649" s="14" t="s">
        <v>1151</v>
      </c>
      <c r="D649" s="14" t="s">
        <v>6</v>
      </c>
      <c r="E649" s="14" t="s">
        <v>6</v>
      </c>
      <c r="F649" s="32">
        <v>125</v>
      </c>
      <c r="G649" s="32"/>
      <c r="H649" s="32"/>
      <c r="I649" s="32"/>
      <c r="J649" s="32"/>
      <c r="K649" s="32"/>
      <c r="L649" s="32"/>
      <c r="M649" s="32"/>
      <c r="N649" s="32"/>
      <c r="O649" s="32"/>
      <c r="P649" s="32"/>
      <c r="Q649" s="14">
        <v>4</v>
      </c>
    </row>
    <row r="650" spans="3:17" x14ac:dyDescent="0.25">
      <c r="C650" s="14" t="s">
        <v>988</v>
      </c>
      <c r="D650" s="14" t="s">
        <v>6</v>
      </c>
      <c r="E650" s="14" t="s">
        <v>6</v>
      </c>
      <c r="F650" s="32">
        <v>135</v>
      </c>
      <c r="G650" s="32"/>
      <c r="H650" s="32"/>
      <c r="I650" s="32"/>
      <c r="J650" s="32"/>
      <c r="K650" s="32"/>
      <c r="L650" s="32"/>
      <c r="M650" s="32"/>
      <c r="N650" s="32"/>
      <c r="O650" s="32"/>
      <c r="P650" s="32"/>
      <c r="Q650" s="14">
        <v>4</v>
      </c>
    </row>
    <row r="651" spans="3:17" x14ac:dyDescent="0.25">
      <c r="C651" s="14" t="s">
        <v>1013</v>
      </c>
      <c r="D651" s="14" t="s">
        <v>6</v>
      </c>
      <c r="E651" s="14" t="s">
        <v>6</v>
      </c>
      <c r="F651" s="32">
        <v>129</v>
      </c>
      <c r="G651" s="32"/>
      <c r="H651" s="32"/>
      <c r="I651" s="32"/>
      <c r="J651" s="32"/>
      <c r="K651" s="32"/>
      <c r="L651" s="32"/>
      <c r="M651" s="32"/>
      <c r="N651" s="32"/>
      <c r="O651" s="32"/>
      <c r="P651" s="32"/>
      <c r="Q651" s="14">
        <v>4</v>
      </c>
    </row>
    <row r="652" spans="3:17" x14ac:dyDescent="0.25">
      <c r="C652" s="14" t="s">
        <v>578</v>
      </c>
      <c r="D652" s="14" t="s">
        <v>6</v>
      </c>
      <c r="E652" s="14" t="s">
        <v>6</v>
      </c>
      <c r="F652" s="32">
        <v>140</v>
      </c>
      <c r="G652" s="32"/>
      <c r="H652" s="32"/>
      <c r="I652" s="32"/>
      <c r="J652" s="32"/>
      <c r="K652" s="32"/>
      <c r="L652" s="32"/>
      <c r="M652" s="32"/>
      <c r="N652" s="32"/>
      <c r="O652" s="32"/>
      <c r="P652" s="32"/>
      <c r="Q652" s="14">
        <v>4</v>
      </c>
    </row>
    <row r="653" spans="3:17" x14ac:dyDescent="0.25">
      <c r="C653" s="14" t="s">
        <v>544</v>
      </c>
      <c r="D653" s="14" t="s">
        <v>6</v>
      </c>
      <c r="E653" s="14" t="s">
        <v>6</v>
      </c>
      <c r="F653" s="32">
        <v>129</v>
      </c>
      <c r="G653" s="32"/>
      <c r="H653" s="32"/>
      <c r="I653" s="32"/>
      <c r="J653" s="32"/>
      <c r="K653" s="32"/>
      <c r="L653" s="32"/>
      <c r="M653" s="32"/>
      <c r="N653" s="32"/>
      <c r="O653" s="32"/>
      <c r="P653" s="32"/>
      <c r="Q653" s="14">
        <v>4</v>
      </c>
    </row>
    <row r="654" spans="3:17" x14ac:dyDescent="0.25">
      <c r="C654" s="14" t="s">
        <v>56</v>
      </c>
      <c r="D654" s="14" t="s">
        <v>6</v>
      </c>
      <c r="E654" s="14" t="s">
        <v>6</v>
      </c>
      <c r="F654" s="32">
        <v>131</v>
      </c>
      <c r="G654" s="32"/>
      <c r="H654" s="32"/>
      <c r="I654" s="32"/>
      <c r="J654" s="32"/>
      <c r="K654" s="32"/>
      <c r="L654" s="32"/>
      <c r="M654" s="32"/>
      <c r="N654" s="32"/>
      <c r="O654" s="32"/>
      <c r="P654" s="32"/>
      <c r="Q654" s="14">
        <v>4</v>
      </c>
    </row>
    <row r="655" spans="3:17" x14ac:dyDescent="0.25">
      <c r="C655" s="14" t="s">
        <v>34</v>
      </c>
      <c r="D655" s="14" t="s">
        <v>6</v>
      </c>
      <c r="E655" s="14" t="s">
        <v>6</v>
      </c>
      <c r="F655" s="32">
        <v>127</v>
      </c>
      <c r="G655" s="32"/>
      <c r="H655" s="32"/>
      <c r="I655" s="32"/>
      <c r="J655" s="32"/>
      <c r="K655" s="32"/>
      <c r="L655" s="32"/>
      <c r="M655" s="32"/>
      <c r="N655" s="32"/>
      <c r="O655" s="32"/>
      <c r="P655" s="32"/>
      <c r="Q655" s="14">
        <v>4</v>
      </c>
    </row>
    <row r="656" spans="3:17" x14ac:dyDescent="0.25">
      <c r="C656" s="14" t="s">
        <v>90</v>
      </c>
      <c r="D656" s="14" t="s">
        <v>6</v>
      </c>
      <c r="E656" s="14" t="s">
        <v>6</v>
      </c>
      <c r="F656" s="32">
        <v>110</v>
      </c>
      <c r="G656" s="32"/>
      <c r="H656" s="32"/>
      <c r="I656" s="32"/>
      <c r="J656" s="32"/>
      <c r="K656" s="32"/>
      <c r="L656" s="32"/>
      <c r="M656" s="32"/>
      <c r="N656" s="32"/>
      <c r="O656" s="32"/>
      <c r="P656" s="32"/>
      <c r="Q656" s="14">
        <v>4</v>
      </c>
    </row>
    <row r="657" spans="3:17" x14ac:dyDescent="0.25">
      <c r="C657" s="14" t="s">
        <v>86</v>
      </c>
      <c r="D657" s="14" t="s">
        <v>6</v>
      </c>
      <c r="E657" s="14" t="s">
        <v>6</v>
      </c>
      <c r="F657" s="32">
        <v>108</v>
      </c>
      <c r="G657" s="32"/>
      <c r="H657" s="32"/>
      <c r="I657" s="32"/>
      <c r="J657" s="32"/>
      <c r="K657" s="32"/>
      <c r="L657" s="32"/>
      <c r="M657" s="32"/>
      <c r="N657" s="32"/>
      <c r="O657" s="32"/>
      <c r="P657" s="32"/>
      <c r="Q657" s="14">
        <v>4</v>
      </c>
    </row>
    <row r="658" spans="3:17" x14ac:dyDescent="0.25">
      <c r="C658" s="14" t="s">
        <v>71</v>
      </c>
      <c r="D658" s="14" t="s">
        <v>6</v>
      </c>
      <c r="E658" s="14" t="s">
        <v>6</v>
      </c>
      <c r="F658" s="32">
        <v>113</v>
      </c>
      <c r="G658" s="32"/>
      <c r="H658" s="32"/>
      <c r="I658" s="32"/>
      <c r="J658" s="32"/>
      <c r="K658" s="32"/>
      <c r="L658" s="32"/>
      <c r="M658" s="32"/>
      <c r="N658" s="32"/>
      <c r="O658" s="32"/>
      <c r="P658" s="32"/>
      <c r="Q658" s="14">
        <v>4</v>
      </c>
    </row>
    <row r="659" spans="3:17" x14ac:dyDescent="0.25">
      <c r="C659" s="14" t="s">
        <v>127</v>
      </c>
      <c r="D659" s="14" t="s">
        <v>6</v>
      </c>
      <c r="E659" s="14" t="s">
        <v>6</v>
      </c>
      <c r="F659" s="32">
        <v>110</v>
      </c>
      <c r="G659" s="32"/>
      <c r="H659" s="32"/>
      <c r="I659" s="32"/>
      <c r="J659" s="32"/>
      <c r="K659" s="32"/>
      <c r="L659" s="32"/>
      <c r="M659" s="32"/>
      <c r="N659" s="32"/>
      <c r="O659" s="32"/>
      <c r="P659" s="32"/>
      <c r="Q659" s="14">
        <v>4</v>
      </c>
    </row>
    <row r="660" spans="3:17" x14ac:dyDescent="0.25">
      <c r="C660" s="14" t="s">
        <v>570</v>
      </c>
      <c r="D660" s="14" t="s">
        <v>6</v>
      </c>
      <c r="E660" s="14" t="s">
        <v>6</v>
      </c>
      <c r="F660" s="32">
        <v>126</v>
      </c>
      <c r="G660" s="32"/>
      <c r="H660" s="32"/>
      <c r="I660" s="32"/>
      <c r="J660" s="32"/>
      <c r="K660" s="32"/>
      <c r="L660" s="32"/>
      <c r="M660" s="32"/>
      <c r="N660" s="32"/>
      <c r="O660" s="32"/>
      <c r="P660" s="32"/>
      <c r="Q660" s="14">
        <v>4</v>
      </c>
    </row>
    <row r="661" spans="3:17" x14ac:dyDescent="0.25">
      <c r="C661" s="14" t="s">
        <v>18</v>
      </c>
      <c r="D661" s="14" t="s">
        <v>6</v>
      </c>
      <c r="E661" s="14" t="s">
        <v>6</v>
      </c>
      <c r="F661" s="32">
        <v>121</v>
      </c>
      <c r="G661" s="32"/>
      <c r="H661" s="32"/>
      <c r="I661" s="32"/>
      <c r="J661" s="32"/>
      <c r="K661" s="32"/>
      <c r="L661" s="32"/>
      <c r="M661" s="32"/>
      <c r="N661" s="32"/>
      <c r="O661" s="32"/>
      <c r="P661" s="32"/>
      <c r="Q661" s="14">
        <v>4</v>
      </c>
    </row>
    <row r="662" spans="3:17" x14ac:dyDescent="0.25">
      <c r="C662" s="14" t="s">
        <v>24</v>
      </c>
      <c r="D662" s="14" t="s">
        <v>6</v>
      </c>
      <c r="E662" s="14" t="s">
        <v>6</v>
      </c>
      <c r="F662" s="32">
        <v>120</v>
      </c>
      <c r="G662" s="32"/>
      <c r="H662" s="32"/>
      <c r="I662" s="32"/>
      <c r="J662" s="32"/>
      <c r="K662" s="32"/>
      <c r="L662" s="32"/>
      <c r="M662" s="32"/>
      <c r="N662" s="32"/>
      <c r="O662" s="32"/>
      <c r="P662" s="32"/>
      <c r="Q662" s="14">
        <v>4</v>
      </c>
    </row>
    <row r="663" spans="3:17" x14ac:dyDescent="0.25">
      <c r="C663" s="14" t="s">
        <v>7</v>
      </c>
      <c r="D663" s="14" t="s">
        <v>6</v>
      </c>
      <c r="E663" s="14" t="s">
        <v>6</v>
      </c>
      <c r="F663" s="32">
        <v>135</v>
      </c>
      <c r="G663" s="32"/>
      <c r="H663" s="32"/>
      <c r="I663" s="32"/>
      <c r="J663" s="32"/>
      <c r="K663" s="32"/>
      <c r="L663" s="32"/>
      <c r="M663" s="32"/>
      <c r="N663" s="32"/>
      <c r="O663" s="32"/>
      <c r="P663" s="32"/>
      <c r="Q663" s="14">
        <v>4</v>
      </c>
    </row>
    <row r="664" spans="3:17" x14ac:dyDescent="0.25">
      <c r="C664" s="14" t="s">
        <v>39</v>
      </c>
      <c r="D664" s="14" t="s">
        <v>6</v>
      </c>
      <c r="E664" s="14" t="s">
        <v>6</v>
      </c>
      <c r="F664" s="32">
        <v>120</v>
      </c>
      <c r="G664" s="32"/>
      <c r="H664" s="32"/>
      <c r="I664" s="32"/>
      <c r="J664" s="32"/>
      <c r="K664" s="32"/>
      <c r="L664" s="32"/>
      <c r="M664" s="32"/>
      <c r="N664" s="32"/>
      <c r="O664" s="32"/>
      <c r="P664" s="32"/>
      <c r="Q664" s="14">
        <v>4</v>
      </c>
    </row>
    <row r="665" spans="3:17" x14ac:dyDescent="0.25">
      <c r="C665" s="14" t="s">
        <v>123</v>
      </c>
      <c r="D665" s="14" t="s">
        <v>6</v>
      </c>
      <c r="E665" s="14" t="s">
        <v>6</v>
      </c>
      <c r="F665" s="32">
        <v>140</v>
      </c>
      <c r="G665" s="32"/>
      <c r="H665" s="32"/>
      <c r="I665" s="32"/>
      <c r="J665" s="32"/>
      <c r="K665" s="32"/>
      <c r="L665" s="32"/>
      <c r="M665" s="32"/>
      <c r="N665" s="32"/>
      <c r="O665" s="32"/>
      <c r="P665" s="32"/>
      <c r="Q665" s="14">
        <v>4</v>
      </c>
    </row>
    <row r="666" spans="3:17" x14ac:dyDescent="0.25">
      <c r="C666" s="14" t="s">
        <v>538</v>
      </c>
      <c r="D666" s="14" t="s">
        <v>6</v>
      </c>
      <c r="E666" s="14" t="s">
        <v>6</v>
      </c>
      <c r="F666" s="32">
        <v>135</v>
      </c>
      <c r="G666" s="32"/>
      <c r="H666" s="32"/>
      <c r="I666" s="32"/>
      <c r="J666" s="32"/>
      <c r="K666" s="32"/>
      <c r="L666" s="32"/>
      <c r="M666" s="32"/>
      <c r="N666" s="32"/>
      <c r="O666" s="32"/>
      <c r="P666" s="32"/>
      <c r="Q666" s="14">
        <v>4</v>
      </c>
    </row>
    <row r="667" spans="3:17" x14ac:dyDescent="0.25">
      <c r="C667" s="14" t="s">
        <v>1152</v>
      </c>
      <c r="D667" s="14" t="s">
        <v>6</v>
      </c>
      <c r="E667" s="14" t="s">
        <v>6</v>
      </c>
      <c r="F667" s="32">
        <v>137</v>
      </c>
      <c r="G667" s="32"/>
      <c r="H667" s="32"/>
      <c r="I667" s="32"/>
      <c r="J667" s="32"/>
      <c r="K667" s="32"/>
      <c r="L667" s="32"/>
      <c r="M667" s="32"/>
      <c r="N667" s="32"/>
      <c r="O667" s="32"/>
      <c r="P667" s="32"/>
      <c r="Q667" s="14">
        <v>4</v>
      </c>
    </row>
    <row r="668" spans="3:17" x14ac:dyDescent="0.25">
      <c r="C668" s="14" t="s">
        <v>1153</v>
      </c>
      <c r="D668" s="14" t="s">
        <v>6</v>
      </c>
      <c r="E668" s="14" t="s">
        <v>6</v>
      </c>
      <c r="F668" s="32">
        <v>131</v>
      </c>
      <c r="G668" s="32"/>
      <c r="H668" s="32"/>
      <c r="I668" s="32"/>
      <c r="J668" s="32"/>
      <c r="K668" s="32"/>
      <c r="L668" s="32"/>
      <c r="M668" s="32"/>
      <c r="N668" s="32"/>
      <c r="O668" s="32"/>
      <c r="P668" s="32"/>
      <c r="Q668" s="14">
        <v>4</v>
      </c>
    </row>
    <row r="669" spans="3:17" x14ac:dyDescent="0.25">
      <c r="C669" s="14" t="s">
        <v>1154</v>
      </c>
      <c r="D669" s="14" t="s">
        <v>6</v>
      </c>
      <c r="E669" s="14" t="s">
        <v>6</v>
      </c>
      <c r="F669" s="32">
        <v>143</v>
      </c>
      <c r="G669" s="32"/>
      <c r="H669" s="32"/>
      <c r="I669" s="32"/>
      <c r="J669" s="32"/>
      <c r="K669" s="32"/>
      <c r="L669" s="32"/>
      <c r="M669" s="32"/>
      <c r="N669" s="32"/>
      <c r="O669" s="32"/>
      <c r="P669" s="32"/>
      <c r="Q669" s="14">
        <v>4</v>
      </c>
    </row>
    <row r="670" spans="3:17" x14ac:dyDescent="0.25">
      <c r="C670" s="14" t="s">
        <v>1155</v>
      </c>
      <c r="D670" s="14" t="s">
        <v>6</v>
      </c>
      <c r="E670" s="14" t="s">
        <v>6</v>
      </c>
      <c r="F670" s="32">
        <v>156</v>
      </c>
      <c r="G670" s="32"/>
      <c r="H670" s="32"/>
      <c r="I670" s="32"/>
      <c r="J670" s="32"/>
      <c r="K670" s="32"/>
      <c r="L670" s="32"/>
      <c r="M670" s="32"/>
      <c r="N670" s="32"/>
      <c r="O670" s="32"/>
      <c r="P670" s="32"/>
      <c r="Q670" s="14">
        <v>4</v>
      </c>
    </row>
    <row r="671" spans="3:17" x14ac:dyDescent="0.25">
      <c r="C671" s="14" t="s">
        <v>1156</v>
      </c>
      <c r="D671" s="14" t="s">
        <v>6</v>
      </c>
      <c r="E671" s="14" t="s">
        <v>6</v>
      </c>
      <c r="F671" s="32">
        <v>154</v>
      </c>
      <c r="G671" s="32"/>
      <c r="H671" s="32"/>
      <c r="I671" s="32"/>
      <c r="J671" s="32"/>
      <c r="K671" s="32"/>
      <c r="L671" s="32"/>
      <c r="M671" s="32"/>
      <c r="N671" s="32"/>
      <c r="O671" s="32"/>
      <c r="P671" s="32"/>
      <c r="Q671" s="14">
        <v>4</v>
      </c>
    </row>
    <row r="672" spans="3:17" x14ac:dyDescent="0.25">
      <c r="C672" s="14" t="s">
        <v>1130</v>
      </c>
      <c r="D672" s="14" t="s">
        <v>6</v>
      </c>
      <c r="E672" s="14" t="s">
        <v>6</v>
      </c>
      <c r="F672" s="32">
        <v>119</v>
      </c>
      <c r="G672" s="32"/>
      <c r="H672" s="32"/>
      <c r="I672" s="32"/>
      <c r="J672" s="32"/>
      <c r="K672" s="32"/>
      <c r="L672" s="32"/>
      <c r="M672" s="32"/>
      <c r="N672" s="32"/>
      <c r="O672" s="32"/>
      <c r="P672" s="32"/>
      <c r="Q672" s="14">
        <v>4</v>
      </c>
    </row>
    <row r="673" spans="3:17" x14ac:dyDescent="0.25">
      <c r="C673" s="14" t="s">
        <v>590</v>
      </c>
      <c r="D673" s="14" t="s">
        <v>6</v>
      </c>
      <c r="E673" s="14" t="s">
        <v>6</v>
      </c>
      <c r="F673" s="32">
        <v>130</v>
      </c>
      <c r="G673" s="32"/>
      <c r="H673" s="32"/>
      <c r="I673" s="32"/>
      <c r="J673" s="32"/>
      <c r="K673" s="32"/>
      <c r="L673" s="32"/>
      <c r="M673" s="32"/>
      <c r="N673" s="32"/>
      <c r="O673" s="32"/>
      <c r="P673" s="32"/>
      <c r="Q673" s="14">
        <v>4</v>
      </c>
    </row>
    <row r="674" spans="3:17" x14ac:dyDescent="0.25">
      <c r="C674" s="14" t="s">
        <v>1157</v>
      </c>
      <c r="D674" s="14" t="s">
        <v>6</v>
      </c>
      <c r="E674" s="14" t="s">
        <v>6</v>
      </c>
      <c r="F674" s="32">
        <v>130</v>
      </c>
      <c r="G674" s="32"/>
      <c r="H674" s="32"/>
      <c r="I674" s="32"/>
      <c r="J674" s="32"/>
      <c r="K674" s="32"/>
      <c r="L674" s="32"/>
      <c r="M674" s="32"/>
      <c r="N674" s="32"/>
      <c r="O674" s="32"/>
      <c r="P674" s="32"/>
      <c r="Q674" s="14">
        <v>4</v>
      </c>
    </row>
    <row r="675" spans="3:17" x14ac:dyDescent="0.25">
      <c r="C675" s="14" t="s">
        <v>122</v>
      </c>
      <c r="D675" s="14" t="s">
        <v>6</v>
      </c>
      <c r="E675" s="14" t="s">
        <v>6</v>
      </c>
      <c r="F675" s="32">
        <v>124</v>
      </c>
      <c r="G675" s="32"/>
      <c r="H675" s="32"/>
      <c r="I675" s="32"/>
      <c r="J675" s="32"/>
      <c r="K675" s="32"/>
      <c r="L675" s="32"/>
      <c r="M675" s="32"/>
      <c r="N675" s="32"/>
      <c r="O675" s="32"/>
      <c r="P675" s="32"/>
      <c r="Q675" s="14">
        <v>4</v>
      </c>
    </row>
    <row r="676" spans="3:17" x14ac:dyDescent="0.25">
      <c r="C676" s="14" t="s">
        <v>1158</v>
      </c>
      <c r="D676" s="14" t="s">
        <v>6</v>
      </c>
      <c r="E676" s="14" t="s">
        <v>6</v>
      </c>
      <c r="F676" s="32">
        <v>120</v>
      </c>
      <c r="G676" s="32"/>
      <c r="H676" s="32"/>
      <c r="I676" s="32"/>
      <c r="J676" s="32"/>
      <c r="K676" s="32"/>
      <c r="L676" s="32"/>
      <c r="M676" s="32"/>
      <c r="N676" s="32"/>
      <c r="O676" s="32"/>
      <c r="P676" s="32"/>
      <c r="Q676" s="14">
        <v>4</v>
      </c>
    </row>
    <row r="677" spans="3:17" x14ac:dyDescent="0.25">
      <c r="C677" s="14" t="s">
        <v>586</v>
      </c>
      <c r="D677" s="14" t="s">
        <v>6</v>
      </c>
      <c r="E677" s="14" t="s">
        <v>6</v>
      </c>
      <c r="F677" s="32">
        <v>159</v>
      </c>
      <c r="G677" s="32"/>
      <c r="H677" s="32"/>
      <c r="I677" s="32"/>
      <c r="J677" s="32"/>
      <c r="K677" s="32"/>
      <c r="L677" s="32"/>
      <c r="M677" s="32"/>
      <c r="N677" s="32"/>
      <c r="O677" s="32"/>
      <c r="P677" s="32"/>
      <c r="Q677" s="14">
        <v>4</v>
      </c>
    </row>
    <row r="678" spans="3:17" x14ac:dyDescent="0.25">
      <c r="C678" s="14" t="s">
        <v>21</v>
      </c>
      <c r="D678" s="14" t="s">
        <v>6</v>
      </c>
      <c r="E678" s="14" t="s">
        <v>6</v>
      </c>
      <c r="F678" s="32">
        <v>145</v>
      </c>
      <c r="G678" s="32"/>
      <c r="H678" s="32"/>
      <c r="I678" s="32"/>
      <c r="J678" s="32"/>
      <c r="K678" s="32"/>
      <c r="L678" s="32"/>
      <c r="M678" s="32"/>
      <c r="N678" s="32"/>
      <c r="O678" s="32"/>
      <c r="P678" s="32"/>
      <c r="Q678" s="14">
        <v>4</v>
      </c>
    </row>
    <row r="679" spans="3:17" x14ac:dyDescent="0.25">
      <c r="C679" s="14" t="s">
        <v>1159</v>
      </c>
      <c r="D679" s="14" t="s">
        <v>6</v>
      </c>
      <c r="E679" s="14" t="s">
        <v>6</v>
      </c>
      <c r="F679" s="32">
        <v>99</v>
      </c>
      <c r="G679" s="32"/>
      <c r="H679" s="32"/>
      <c r="I679" s="32"/>
      <c r="J679" s="32"/>
      <c r="K679" s="32"/>
      <c r="L679" s="32"/>
      <c r="M679" s="32"/>
      <c r="N679" s="32"/>
      <c r="O679" s="32"/>
      <c r="P679" s="32"/>
      <c r="Q679" s="14">
        <v>4</v>
      </c>
    </row>
    <row r="680" spans="3:17" x14ac:dyDescent="0.25">
      <c r="C680" s="14" t="s">
        <v>152</v>
      </c>
      <c r="D680" s="14" t="s">
        <v>6</v>
      </c>
      <c r="E680" s="14" t="s">
        <v>6</v>
      </c>
      <c r="F680" s="32">
        <v>131</v>
      </c>
      <c r="G680" s="32"/>
      <c r="H680" s="32"/>
      <c r="I680" s="32"/>
      <c r="J680" s="32"/>
      <c r="K680" s="32"/>
      <c r="L680" s="32"/>
      <c r="M680" s="32"/>
      <c r="N680" s="32"/>
      <c r="O680" s="32"/>
      <c r="P680" s="32"/>
      <c r="Q680" s="14">
        <v>4</v>
      </c>
    </row>
    <row r="681" spans="3:17" x14ac:dyDescent="0.25">
      <c r="C681" s="14" t="s">
        <v>88</v>
      </c>
      <c r="D681" s="14" t="s">
        <v>6</v>
      </c>
      <c r="E681" s="14" t="s">
        <v>6</v>
      </c>
      <c r="F681" s="32">
        <v>140</v>
      </c>
      <c r="G681" s="32"/>
      <c r="H681" s="32"/>
      <c r="I681" s="32"/>
      <c r="J681" s="32"/>
      <c r="K681" s="32"/>
      <c r="L681" s="32"/>
      <c r="M681" s="32"/>
      <c r="N681" s="32"/>
      <c r="O681" s="32"/>
      <c r="P681" s="32"/>
      <c r="Q681" s="14">
        <v>4</v>
      </c>
    </row>
    <row r="682" spans="3:17" x14ac:dyDescent="0.25">
      <c r="C682" s="14" t="s">
        <v>85</v>
      </c>
      <c r="D682" s="14" t="s">
        <v>6</v>
      </c>
      <c r="E682" s="14" t="s">
        <v>6</v>
      </c>
      <c r="F682" s="32">
        <v>140</v>
      </c>
      <c r="G682" s="32"/>
      <c r="H682" s="32"/>
      <c r="I682" s="32"/>
      <c r="J682" s="32"/>
      <c r="K682" s="32"/>
      <c r="L682" s="32"/>
      <c r="M682" s="32"/>
      <c r="N682" s="32"/>
      <c r="O682" s="32"/>
      <c r="P682" s="32"/>
      <c r="Q682" s="14">
        <v>4</v>
      </c>
    </row>
    <row r="683" spans="3:17" x14ac:dyDescent="0.25">
      <c r="C683" s="14" t="s">
        <v>75</v>
      </c>
      <c r="D683" s="14" t="s">
        <v>6</v>
      </c>
      <c r="E683" s="14" t="s">
        <v>6</v>
      </c>
      <c r="F683" s="32">
        <v>124</v>
      </c>
      <c r="G683" s="32"/>
      <c r="H683" s="32"/>
      <c r="I683" s="32"/>
      <c r="J683" s="32"/>
      <c r="K683" s="32"/>
      <c r="L683" s="32"/>
      <c r="M683" s="32"/>
      <c r="N683" s="32"/>
      <c r="O683" s="32"/>
      <c r="P683" s="32"/>
      <c r="Q683" s="14">
        <v>4</v>
      </c>
    </row>
    <row r="684" spans="3:17" x14ac:dyDescent="0.25">
      <c r="C684" s="14" t="s">
        <v>94</v>
      </c>
      <c r="D684" s="14" t="s">
        <v>6</v>
      </c>
      <c r="E684" s="14" t="s">
        <v>6</v>
      </c>
      <c r="F684" s="32">
        <v>121</v>
      </c>
      <c r="G684" s="32"/>
      <c r="H684" s="32"/>
      <c r="I684" s="32"/>
      <c r="J684" s="32"/>
      <c r="K684" s="32"/>
      <c r="L684" s="32"/>
      <c r="M684" s="32"/>
      <c r="N684" s="32"/>
      <c r="O684" s="32"/>
      <c r="P684" s="32"/>
      <c r="Q684" s="14">
        <v>4</v>
      </c>
    </row>
    <row r="685" spans="3:17" x14ac:dyDescent="0.25">
      <c r="C685" s="14" t="s">
        <v>17</v>
      </c>
      <c r="D685" s="14" t="s">
        <v>6</v>
      </c>
      <c r="E685" s="14" t="s">
        <v>6</v>
      </c>
      <c r="F685" s="32">
        <v>158</v>
      </c>
      <c r="G685" s="32"/>
      <c r="H685" s="32"/>
      <c r="I685" s="32"/>
      <c r="J685" s="32"/>
      <c r="K685" s="32"/>
      <c r="L685" s="32"/>
      <c r="M685" s="32"/>
      <c r="N685" s="32"/>
      <c r="O685" s="32"/>
      <c r="P685" s="32"/>
      <c r="Q685" s="14">
        <v>4</v>
      </c>
    </row>
    <row r="686" spans="3:17" x14ac:dyDescent="0.25">
      <c r="C686" s="14" t="s">
        <v>40</v>
      </c>
      <c r="D686" s="14" t="s">
        <v>6</v>
      </c>
      <c r="E686" s="14" t="s">
        <v>6</v>
      </c>
      <c r="F686" s="32">
        <v>122</v>
      </c>
      <c r="G686" s="32"/>
      <c r="H686" s="32"/>
      <c r="I686" s="32"/>
      <c r="J686" s="32"/>
      <c r="K686" s="32"/>
      <c r="L686" s="32"/>
      <c r="M686" s="32"/>
      <c r="N686" s="32"/>
      <c r="O686" s="32"/>
      <c r="P686" s="32"/>
      <c r="Q686" s="14">
        <v>4</v>
      </c>
    </row>
    <row r="687" spans="3:17" x14ac:dyDescent="0.25">
      <c r="C687" s="14" t="s">
        <v>20</v>
      </c>
      <c r="D687" s="14" t="s">
        <v>6</v>
      </c>
      <c r="E687" s="14" t="s">
        <v>6</v>
      </c>
      <c r="F687" s="32">
        <v>129</v>
      </c>
      <c r="G687" s="32"/>
      <c r="H687" s="32"/>
      <c r="I687" s="32"/>
      <c r="J687" s="32"/>
      <c r="K687" s="32"/>
      <c r="L687" s="32"/>
      <c r="M687" s="32"/>
      <c r="N687" s="32"/>
      <c r="O687" s="32"/>
      <c r="P687" s="32"/>
      <c r="Q687" s="14">
        <v>4</v>
      </c>
    </row>
    <row r="688" spans="3:17" x14ac:dyDescent="0.25">
      <c r="C688" s="14" t="s">
        <v>9</v>
      </c>
      <c r="D688" s="14" t="s">
        <v>6</v>
      </c>
      <c r="E688" s="14" t="s">
        <v>6</v>
      </c>
      <c r="F688" s="32">
        <v>137</v>
      </c>
      <c r="G688" s="32"/>
      <c r="H688" s="32"/>
      <c r="I688" s="32"/>
      <c r="J688" s="32"/>
      <c r="K688" s="32"/>
      <c r="L688" s="32"/>
      <c r="M688" s="32"/>
      <c r="N688" s="32"/>
      <c r="O688" s="32"/>
      <c r="P688" s="32"/>
      <c r="Q688" s="14">
        <v>4</v>
      </c>
    </row>
    <row r="689" spans="3:17" x14ac:dyDescent="0.25">
      <c r="C689" s="14" t="s">
        <v>42</v>
      </c>
      <c r="D689" s="14" t="s">
        <v>6</v>
      </c>
      <c r="E689" s="14" t="s">
        <v>6</v>
      </c>
      <c r="F689" s="32">
        <v>121</v>
      </c>
      <c r="G689" s="32"/>
      <c r="H689" s="32"/>
      <c r="I689" s="32"/>
      <c r="J689" s="32"/>
      <c r="K689" s="32"/>
      <c r="L689" s="32"/>
      <c r="M689" s="32"/>
      <c r="N689" s="32"/>
      <c r="O689" s="32"/>
      <c r="P689" s="32"/>
      <c r="Q689" s="14">
        <v>4</v>
      </c>
    </row>
    <row r="690" spans="3:17" x14ac:dyDescent="0.25">
      <c r="C690" s="14" t="s">
        <v>176</v>
      </c>
      <c r="D690" s="14" t="s">
        <v>6</v>
      </c>
      <c r="E690" s="14" t="s">
        <v>6</v>
      </c>
      <c r="F690" s="32">
        <v>130</v>
      </c>
      <c r="G690" s="32"/>
      <c r="H690" s="32"/>
      <c r="I690" s="32"/>
      <c r="J690" s="32"/>
      <c r="K690" s="32"/>
      <c r="L690" s="32"/>
      <c r="M690" s="32"/>
      <c r="N690" s="32"/>
      <c r="O690" s="32"/>
      <c r="P690" s="32"/>
      <c r="Q690" s="14">
        <v>4</v>
      </c>
    </row>
    <row r="691" spans="3:17" x14ac:dyDescent="0.25">
      <c r="C691" s="14" t="s">
        <v>46</v>
      </c>
      <c r="D691" s="14" t="s">
        <v>6</v>
      </c>
      <c r="E691" s="14" t="s">
        <v>6</v>
      </c>
      <c r="F691" s="32">
        <v>132</v>
      </c>
      <c r="G691" s="32"/>
      <c r="H691" s="32"/>
      <c r="I691" s="32"/>
      <c r="J691" s="32"/>
      <c r="K691" s="32"/>
      <c r="L691" s="32"/>
      <c r="M691" s="32"/>
      <c r="N691" s="32"/>
      <c r="O691" s="32"/>
      <c r="P691" s="32"/>
      <c r="Q691" s="14">
        <v>4</v>
      </c>
    </row>
    <row r="692" spans="3:17" x14ac:dyDescent="0.25">
      <c r="C692" s="14" t="s">
        <v>61</v>
      </c>
      <c r="D692" s="14" t="s">
        <v>6</v>
      </c>
      <c r="E692" s="14" t="s">
        <v>6</v>
      </c>
      <c r="F692" s="32">
        <v>145</v>
      </c>
      <c r="G692" s="32"/>
      <c r="H692" s="32"/>
      <c r="I692" s="32"/>
      <c r="J692" s="32"/>
      <c r="K692" s="32"/>
      <c r="L692" s="32"/>
      <c r="M692" s="32"/>
      <c r="N692" s="32"/>
      <c r="O692" s="32"/>
      <c r="P692" s="32"/>
      <c r="Q692" s="14">
        <v>4</v>
      </c>
    </row>
    <row r="693" spans="3:17" x14ac:dyDescent="0.25">
      <c r="C693" s="14" t="s">
        <v>58</v>
      </c>
      <c r="D693" s="14" t="s">
        <v>6</v>
      </c>
      <c r="E693" s="14" t="s">
        <v>6</v>
      </c>
      <c r="F693" s="32">
        <v>120</v>
      </c>
      <c r="G693" s="32"/>
      <c r="H693" s="32"/>
      <c r="I693" s="32"/>
      <c r="J693" s="32"/>
      <c r="K693" s="32"/>
      <c r="L693" s="32"/>
      <c r="M693" s="32"/>
      <c r="N693" s="32"/>
      <c r="O693" s="32"/>
      <c r="P693" s="32"/>
      <c r="Q693" s="14">
        <v>4</v>
      </c>
    </row>
    <row r="694" spans="3:17" x14ac:dyDescent="0.25">
      <c r="C694" s="14" t="s">
        <v>116</v>
      </c>
      <c r="D694" s="14" t="s">
        <v>6</v>
      </c>
      <c r="E694" s="14" t="s">
        <v>6</v>
      </c>
      <c r="F694" s="32">
        <v>141</v>
      </c>
      <c r="G694" s="32"/>
      <c r="H694" s="32"/>
      <c r="I694" s="32"/>
      <c r="J694" s="32"/>
      <c r="K694" s="32"/>
      <c r="L694" s="32"/>
      <c r="M694" s="32"/>
      <c r="N694" s="32"/>
      <c r="O694" s="32"/>
      <c r="P694" s="32"/>
      <c r="Q694" s="14">
        <v>4</v>
      </c>
    </row>
    <row r="695" spans="3:17" x14ac:dyDescent="0.25">
      <c r="C695" s="14" t="s">
        <v>41</v>
      </c>
      <c r="D695" s="14" t="s">
        <v>6</v>
      </c>
      <c r="E695" s="14" t="s">
        <v>6</v>
      </c>
      <c r="F695" s="32">
        <v>106</v>
      </c>
      <c r="G695" s="32"/>
      <c r="H695" s="32"/>
      <c r="I695" s="32"/>
      <c r="J695" s="32"/>
      <c r="K695" s="32"/>
      <c r="L695" s="32"/>
      <c r="M695" s="32"/>
      <c r="N695" s="32"/>
      <c r="O695" s="32"/>
      <c r="P695" s="32"/>
      <c r="Q695" s="14">
        <v>4</v>
      </c>
    </row>
    <row r="696" spans="3:17" x14ac:dyDescent="0.25">
      <c r="C696" s="14" t="s">
        <v>525</v>
      </c>
      <c r="D696" s="14" t="s">
        <v>6</v>
      </c>
      <c r="E696" s="14" t="s">
        <v>6</v>
      </c>
      <c r="F696" s="32">
        <v>108</v>
      </c>
      <c r="G696" s="32"/>
      <c r="H696" s="32"/>
      <c r="I696" s="32"/>
      <c r="J696" s="32"/>
      <c r="K696" s="32"/>
      <c r="L696" s="32"/>
      <c r="M696" s="32"/>
      <c r="N696" s="32"/>
      <c r="O696" s="32"/>
      <c r="P696" s="32"/>
      <c r="Q696" s="14">
        <v>4</v>
      </c>
    </row>
    <row r="697" spans="3:17" x14ac:dyDescent="0.25">
      <c r="C697" s="14" t="s">
        <v>32</v>
      </c>
      <c r="D697" s="14" t="s">
        <v>6</v>
      </c>
      <c r="E697" s="14" t="s">
        <v>6</v>
      </c>
      <c r="F697" s="32">
        <v>136</v>
      </c>
      <c r="G697" s="32"/>
      <c r="H697" s="32"/>
      <c r="I697" s="32"/>
      <c r="J697" s="32"/>
      <c r="K697" s="32"/>
      <c r="L697" s="32"/>
      <c r="M697" s="32"/>
      <c r="N697" s="32"/>
      <c r="O697" s="32"/>
      <c r="P697" s="32"/>
      <c r="Q697" s="14">
        <v>4</v>
      </c>
    </row>
    <row r="698" spans="3:17" x14ac:dyDescent="0.25">
      <c r="C698" s="14" t="s">
        <v>1142</v>
      </c>
      <c r="D698" s="14" t="s">
        <v>6</v>
      </c>
      <c r="E698" s="14" t="s">
        <v>6</v>
      </c>
      <c r="F698" s="32">
        <v>121</v>
      </c>
      <c r="G698" s="32"/>
      <c r="H698" s="32"/>
      <c r="I698" s="32"/>
      <c r="J698" s="32"/>
      <c r="K698" s="32"/>
      <c r="L698" s="32"/>
      <c r="M698" s="32"/>
      <c r="N698" s="32"/>
      <c r="O698" s="32"/>
      <c r="P698" s="32"/>
      <c r="Q698" s="14">
        <v>4</v>
      </c>
    </row>
    <row r="699" spans="3:17" x14ac:dyDescent="0.25">
      <c r="C699" s="14" t="s">
        <v>578</v>
      </c>
      <c r="D699" s="14" t="s">
        <v>6</v>
      </c>
      <c r="E699" s="14" t="s">
        <v>357</v>
      </c>
      <c r="F699" s="32">
        <v>140</v>
      </c>
      <c r="G699" s="32"/>
      <c r="H699" s="32"/>
      <c r="I699" s="32"/>
      <c r="J699" s="32"/>
      <c r="K699" s="32"/>
      <c r="L699" s="32"/>
      <c r="M699" s="32"/>
      <c r="N699" s="32"/>
      <c r="O699" s="32"/>
      <c r="P699" s="32"/>
      <c r="Q699" s="14">
        <v>4</v>
      </c>
    </row>
    <row r="700" spans="3:17" x14ac:dyDescent="0.25">
      <c r="C700" s="14" t="s">
        <v>620</v>
      </c>
      <c r="D700" s="14" t="s">
        <v>6</v>
      </c>
      <c r="E700" s="14" t="s">
        <v>357</v>
      </c>
      <c r="F700" s="32">
        <v>156</v>
      </c>
      <c r="G700" s="32"/>
      <c r="H700" s="32"/>
      <c r="I700" s="32"/>
      <c r="J700" s="32"/>
      <c r="K700" s="32"/>
      <c r="L700" s="32"/>
      <c r="M700" s="32"/>
      <c r="N700" s="32"/>
      <c r="O700" s="32"/>
      <c r="P700" s="32"/>
      <c r="Q700" s="14">
        <v>4</v>
      </c>
    </row>
    <row r="701" spans="3:17" x14ac:dyDescent="0.25">
      <c r="C701" s="14" t="s">
        <v>584</v>
      </c>
      <c r="D701" s="14" t="s">
        <v>6</v>
      </c>
      <c r="E701" s="14" t="s">
        <v>357</v>
      </c>
      <c r="F701" s="32">
        <v>133</v>
      </c>
      <c r="G701" s="32"/>
      <c r="H701" s="32"/>
      <c r="I701" s="32"/>
      <c r="J701" s="32"/>
      <c r="K701" s="32"/>
      <c r="L701" s="32"/>
      <c r="M701" s="32"/>
      <c r="N701" s="32"/>
      <c r="O701" s="32"/>
      <c r="P701" s="32"/>
      <c r="Q701" s="14">
        <v>4</v>
      </c>
    </row>
    <row r="702" spans="3:17" x14ac:dyDescent="0.25">
      <c r="C702" s="14" t="s">
        <v>1160</v>
      </c>
      <c r="D702" s="14" t="s">
        <v>6</v>
      </c>
      <c r="E702" s="14" t="s">
        <v>357</v>
      </c>
      <c r="F702" s="32">
        <v>133</v>
      </c>
      <c r="G702" s="32"/>
      <c r="H702" s="32"/>
      <c r="I702" s="32"/>
      <c r="J702" s="32"/>
      <c r="K702" s="32"/>
      <c r="L702" s="32"/>
      <c r="M702" s="32"/>
      <c r="N702" s="32"/>
      <c r="O702" s="32"/>
      <c r="P702" s="32"/>
      <c r="Q702" s="14">
        <v>4</v>
      </c>
    </row>
    <row r="703" spans="3:17" x14ac:dyDescent="0.25">
      <c r="C703" s="14" t="s">
        <v>7</v>
      </c>
      <c r="D703" s="14" t="s">
        <v>6</v>
      </c>
      <c r="E703" s="14" t="s">
        <v>357</v>
      </c>
      <c r="F703" s="32">
        <v>128</v>
      </c>
      <c r="G703" s="32"/>
      <c r="H703" s="32"/>
      <c r="I703" s="32"/>
      <c r="J703" s="32"/>
      <c r="K703" s="32"/>
      <c r="L703" s="32"/>
      <c r="M703" s="32"/>
      <c r="N703" s="32"/>
      <c r="O703" s="32"/>
      <c r="P703" s="32"/>
      <c r="Q703" s="14">
        <v>4</v>
      </c>
    </row>
    <row r="704" spans="3:17" x14ac:dyDescent="0.25">
      <c r="C704" s="14" t="s">
        <v>962</v>
      </c>
      <c r="D704" s="14" t="s">
        <v>6</v>
      </c>
      <c r="E704" s="14" t="s">
        <v>357</v>
      </c>
      <c r="F704" s="32">
        <v>139</v>
      </c>
      <c r="G704" s="32"/>
      <c r="H704" s="32"/>
      <c r="I704" s="32"/>
      <c r="J704" s="32"/>
      <c r="K704" s="32"/>
      <c r="L704" s="32"/>
      <c r="M704" s="32"/>
      <c r="N704" s="32"/>
      <c r="O704" s="32"/>
      <c r="P704" s="32"/>
      <c r="Q704" s="14">
        <v>4</v>
      </c>
    </row>
    <row r="705" spans="3:17" x14ac:dyDescent="0.25">
      <c r="C705" s="14" t="s">
        <v>17</v>
      </c>
      <c r="D705" s="14" t="s">
        <v>6</v>
      </c>
      <c r="E705" s="14" t="s">
        <v>357</v>
      </c>
      <c r="F705" s="32">
        <v>159</v>
      </c>
      <c r="G705" s="32"/>
      <c r="H705" s="32"/>
      <c r="I705" s="32"/>
      <c r="J705" s="32"/>
      <c r="K705" s="32"/>
      <c r="L705" s="32"/>
      <c r="M705" s="32"/>
      <c r="N705" s="32"/>
      <c r="O705" s="32"/>
      <c r="P705" s="32"/>
      <c r="Q705" s="14">
        <v>4</v>
      </c>
    </row>
    <row r="706" spans="3:17" x14ac:dyDescent="0.25">
      <c r="C706" s="14" t="s">
        <v>40</v>
      </c>
      <c r="D706" s="14" t="s">
        <v>6</v>
      </c>
      <c r="E706" s="14" t="s">
        <v>357</v>
      </c>
      <c r="F706" s="32">
        <v>121</v>
      </c>
      <c r="G706" s="32"/>
      <c r="H706" s="32"/>
      <c r="I706" s="32"/>
      <c r="J706" s="32"/>
      <c r="K706" s="32"/>
      <c r="L706" s="32"/>
      <c r="M706" s="32"/>
      <c r="N706" s="32"/>
      <c r="O706" s="32"/>
      <c r="P706" s="32"/>
      <c r="Q706" s="14">
        <v>4</v>
      </c>
    </row>
    <row r="707" spans="3:17" x14ac:dyDescent="0.25">
      <c r="C707" s="14" t="s">
        <v>20</v>
      </c>
      <c r="D707" s="14" t="s">
        <v>6</v>
      </c>
      <c r="E707" s="14" t="s">
        <v>357</v>
      </c>
      <c r="F707" s="32">
        <v>127</v>
      </c>
      <c r="G707" s="32"/>
      <c r="H707" s="32"/>
      <c r="I707" s="32"/>
      <c r="J707" s="32"/>
      <c r="K707" s="32"/>
      <c r="L707" s="32"/>
      <c r="M707" s="32"/>
      <c r="N707" s="32"/>
      <c r="O707" s="32"/>
      <c r="P707" s="32"/>
      <c r="Q707" s="14">
        <v>4</v>
      </c>
    </row>
    <row r="708" spans="3:17" x14ac:dyDescent="0.25">
      <c r="C708" s="14" t="s">
        <v>9</v>
      </c>
      <c r="D708" s="14" t="s">
        <v>6</v>
      </c>
      <c r="E708" s="14" t="s">
        <v>357</v>
      </c>
      <c r="F708" s="32">
        <v>139</v>
      </c>
      <c r="G708" s="32"/>
      <c r="H708" s="32"/>
      <c r="I708" s="32"/>
      <c r="J708" s="32"/>
      <c r="K708" s="32"/>
      <c r="L708" s="32"/>
      <c r="M708" s="32"/>
      <c r="N708" s="32"/>
      <c r="O708" s="32"/>
      <c r="P708" s="32"/>
      <c r="Q708" s="14">
        <v>4</v>
      </c>
    </row>
    <row r="709" spans="3:17" x14ac:dyDescent="0.25">
      <c r="C709" s="14" t="s">
        <v>67</v>
      </c>
      <c r="D709" s="14" t="s">
        <v>80</v>
      </c>
      <c r="E709" s="14" t="s">
        <v>80</v>
      </c>
      <c r="F709" s="32">
        <v>230</v>
      </c>
      <c r="G709" s="32"/>
      <c r="H709" s="32"/>
      <c r="I709" s="32"/>
      <c r="J709" s="32"/>
      <c r="K709" s="32"/>
      <c r="L709" s="32"/>
      <c r="M709" s="32"/>
      <c r="N709" s="32"/>
      <c r="O709" s="32"/>
      <c r="P709" s="32"/>
      <c r="Q709" s="14">
        <v>4</v>
      </c>
    </row>
    <row r="710" spans="3:17" x14ac:dyDescent="0.25">
      <c r="C710" s="14" t="s">
        <v>111</v>
      </c>
      <c r="D710" s="14" t="s">
        <v>80</v>
      </c>
      <c r="E710" s="14" t="s">
        <v>80</v>
      </c>
      <c r="F710" s="32">
        <v>198</v>
      </c>
      <c r="G710" s="32"/>
      <c r="H710" s="32"/>
      <c r="I710" s="32"/>
      <c r="J710" s="32"/>
      <c r="K710" s="32"/>
      <c r="L710" s="32"/>
      <c r="M710" s="32"/>
      <c r="N710" s="32"/>
      <c r="O710" s="32"/>
      <c r="P710" s="32"/>
      <c r="Q710" s="14">
        <v>4</v>
      </c>
    </row>
    <row r="711" spans="3:17" x14ac:dyDescent="0.25">
      <c r="C711" s="14" t="s">
        <v>130</v>
      </c>
      <c r="D711" s="14" t="s">
        <v>80</v>
      </c>
      <c r="E711" s="14" t="s">
        <v>80</v>
      </c>
      <c r="F711" s="32">
        <v>210</v>
      </c>
      <c r="G711" s="32"/>
      <c r="H711" s="32"/>
      <c r="I711" s="32"/>
      <c r="J711" s="32"/>
      <c r="K711" s="32"/>
      <c r="L711" s="32"/>
      <c r="M711" s="32"/>
      <c r="N711" s="32"/>
      <c r="O711" s="32"/>
      <c r="P711" s="32"/>
      <c r="Q711" s="14">
        <v>4</v>
      </c>
    </row>
    <row r="712" spans="3:17" x14ac:dyDescent="0.25">
      <c r="C712" s="14" t="s">
        <v>101</v>
      </c>
      <c r="D712" s="14" t="s">
        <v>80</v>
      </c>
      <c r="E712" s="14" t="s">
        <v>80</v>
      </c>
      <c r="F712" s="32">
        <v>170</v>
      </c>
      <c r="G712" s="32"/>
      <c r="H712" s="32"/>
      <c r="I712" s="32"/>
      <c r="J712" s="32"/>
      <c r="K712" s="32"/>
      <c r="L712" s="32"/>
      <c r="M712" s="32"/>
      <c r="N712" s="32"/>
      <c r="O712" s="32"/>
      <c r="P712" s="32"/>
      <c r="Q712" s="14">
        <v>4</v>
      </c>
    </row>
    <row r="713" spans="3:17" x14ac:dyDescent="0.25">
      <c r="C713" s="14" t="s">
        <v>569</v>
      </c>
      <c r="D713" s="14" t="s">
        <v>0</v>
      </c>
      <c r="E713" s="14" t="s">
        <v>0</v>
      </c>
      <c r="F713" s="32">
        <v>376</v>
      </c>
      <c r="G713" s="32"/>
      <c r="H713" s="32"/>
      <c r="I713" s="32"/>
      <c r="J713" s="32"/>
      <c r="K713" s="32"/>
      <c r="L713" s="32"/>
      <c r="M713" s="32"/>
      <c r="N713" s="32"/>
      <c r="O713" s="32"/>
      <c r="P713" s="32"/>
      <c r="Q713" s="14">
        <v>4</v>
      </c>
    </row>
    <row r="714" spans="3:17" x14ac:dyDescent="0.25">
      <c r="C714" s="14" t="s">
        <v>978</v>
      </c>
      <c r="D714" s="14" t="s">
        <v>0</v>
      </c>
      <c r="E714" s="14" t="s">
        <v>0</v>
      </c>
      <c r="F714" s="32">
        <v>365</v>
      </c>
      <c r="G714" s="32"/>
      <c r="H714" s="32"/>
      <c r="I714" s="32"/>
      <c r="J714" s="32"/>
      <c r="K714" s="32"/>
      <c r="L714" s="32"/>
      <c r="M714" s="32"/>
      <c r="N714" s="32"/>
      <c r="O714" s="32"/>
      <c r="P714" s="32"/>
      <c r="Q714" s="14">
        <v>4</v>
      </c>
    </row>
    <row r="715" spans="3:17" x14ac:dyDescent="0.25">
      <c r="C715" s="14" t="s">
        <v>27</v>
      </c>
      <c r="D715" s="14" t="s">
        <v>0</v>
      </c>
      <c r="E715" s="14" t="s">
        <v>0</v>
      </c>
      <c r="F715" s="32">
        <v>179</v>
      </c>
      <c r="G715" s="32"/>
      <c r="H715" s="32"/>
      <c r="I715" s="32"/>
      <c r="J715" s="32"/>
      <c r="K715" s="32"/>
      <c r="L715" s="32"/>
      <c r="M715" s="32"/>
      <c r="N715" s="32"/>
      <c r="O715" s="32"/>
      <c r="P715" s="32"/>
      <c r="Q715" s="14">
        <v>4</v>
      </c>
    </row>
    <row r="716" spans="3:17" x14ac:dyDescent="0.25">
      <c r="C716" s="14" t="s">
        <v>82</v>
      </c>
      <c r="D716" s="14" t="s">
        <v>0</v>
      </c>
      <c r="E716" s="14" t="s">
        <v>0</v>
      </c>
      <c r="F716" s="32">
        <v>647</v>
      </c>
      <c r="G716" s="32"/>
      <c r="H716" s="32"/>
      <c r="I716" s="32"/>
      <c r="J716" s="32"/>
      <c r="K716" s="32"/>
      <c r="L716" s="32"/>
      <c r="M716" s="32"/>
      <c r="N716" s="32"/>
      <c r="O716" s="32"/>
      <c r="P716" s="32"/>
      <c r="Q716" s="14">
        <v>4</v>
      </c>
    </row>
    <row r="717" spans="3:17" x14ac:dyDescent="0.25">
      <c r="C717" s="14" t="s">
        <v>105</v>
      </c>
      <c r="D717" s="14" t="s">
        <v>0</v>
      </c>
      <c r="E717" s="14" t="s">
        <v>0</v>
      </c>
      <c r="F717" s="32">
        <v>512</v>
      </c>
      <c r="G717" s="32"/>
      <c r="H717" s="32"/>
      <c r="I717" s="32"/>
      <c r="J717" s="32"/>
      <c r="K717" s="32"/>
      <c r="L717" s="32"/>
      <c r="M717" s="32"/>
      <c r="N717" s="32"/>
      <c r="O717" s="32"/>
      <c r="P717" s="32"/>
      <c r="Q717" s="14">
        <v>4</v>
      </c>
    </row>
    <row r="718" spans="3:17" x14ac:dyDescent="0.25">
      <c r="C718" s="14" t="s">
        <v>140</v>
      </c>
      <c r="D718" s="14" t="s">
        <v>0</v>
      </c>
      <c r="E718" s="14" t="s">
        <v>0</v>
      </c>
      <c r="F718" s="32">
        <v>207</v>
      </c>
      <c r="G718" s="32"/>
      <c r="H718" s="32"/>
      <c r="I718" s="32"/>
      <c r="J718" s="32"/>
      <c r="K718" s="32"/>
      <c r="L718" s="32"/>
      <c r="M718" s="32"/>
      <c r="N718" s="32"/>
      <c r="O718" s="32"/>
      <c r="P718" s="32"/>
      <c r="Q718" s="14">
        <v>4</v>
      </c>
    </row>
    <row r="719" spans="3:17" x14ac:dyDescent="0.25">
      <c r="C719" s="14" t="s">
        <v>178</v>
      </c>
      <c r="D719" s="14" t="s">
        <v>0</v>
      </c>
      <c r="E719" s="14" t="s">
        <v>0</v>
      </c>
      <c r="F719" s="32">
        <v>183</v>
      </c>
      <c r="G719" s="32"/>
      <c r="H719" s="32"/>
      <c r="I719" s="32"/>
      <c r="J719" s="32"/>
      <c r="K719" s="32"/>
      <c r="L719" s="32"/>
      <c r="M719" s="32"/>
      <c r="N719" s="32"/>
      <c r="O719" s="32"/>
      <c r="P719" s="32"/>
      <c r="Q719" s="14">
        <v>4</v>
      </c>
    </row>
    <row r="720" spans="3:17" x14ac:dyDescent="0.25">
      <c r="C720" s="14" t="s">
        <v>170</v>
      </c>
      <c r="D720" s="14" t="s">
        <v>0</v>
      </c>
      <c r="E720" s="14" t="s">
        <v>0</v>
      </c>
      <c r="F720" s="32">
        <v>296</v>
      </c>
      <c r="G720" s="32"/>
      <c r="H720" s="32"/>
      <c r="I720" s="32"/>
      <c r="J720" s="32"/>
      <c r="K720" s="32"/>
      <c r="L720" s="32"/>
      <c r="M720" s="32"/>
      <c r="N720" s="32"/>
      <c r="O720" s="32"/>
      <c r="P720" s="32"/>
      <c r="Q720" s="14">
        <v>4</v>
      </c>
    </row>
    <row r="721" spans="3:17" x14ac:dyDescent="0.25">
      <c r="C721" s="14" t="s">
        <v>969</v>
      </c>
      <c r="D721" s="14" t="s">
        <v>0</v>
      </c>
      <c r="E721" s="14" t="s">
        <v>0</v>
      </c>
      <c r="F721" s="32">
        <v>303</v>
      </c>
      <c r="G721" s="32"/>
      <c r="H721" s="32"/>
      <c r="I721" s="32"/>
      <c r="J721" s="32"/>
      <c r="K721" s="32"/>
      <c r="L721" s="32"/>
      <c r="M721" s="32"/>
      <c r="N721" s="32"/>
      <c r="O721" s="32"/>
      <c r="P721" s="32"/>
      <c r="Q721" s="14">
        <v>4</v>
      </c>
    </row>
    <row r="722" spans="3:17" x14ac:dyDescent="0.25">
      <c r="C722" s="14" t="s">
        <v>550</v>
      </c>
      <c r="D722" s="14" t="s">
        <v>0</v>
      </c>
      <c r="E722" s="14" t="s">
        <v>0</v>
      </c>
      <c r="F722" s="32">
        <v>355</v>
      </c>
      <c r="G722" s="32"/>
      <c r="H722" s="32"/>
      <c r="I722" s="32"/>
      <c r="J722" s="32"/>
      <c r="K722" s="32"/>
      <c r="L722" s="32"/>
      <c r="M722" s="32"/>
      <c r="N722" s="32"/>
      <c r="O722" s="32"/>
      <c r="P722" s="32"/>
      <c r="Q722" s="14">
        <v>4</v>
      </c>
    </row>
    <row r="723" spans="3:17" x14ac:dyDescent="0.25">
      <c r="C723" s="14" t="s">
        <v>599</v>
      </c>
      <c r="D723" s="14" t="s">
        <v>0</v>
      </c>
      <c r="E723" s="14" t="s">
        <v>0</v>
      </c>
      <c r="F723" s="32">
        <v>215</v>
      </c>
      <c r="G723" s="32"/>
      <c r="H723" s="32"/>
      <c r="I723" s="32"/>
      <c r="J723" s="32"/>
      <c r="K723" s="32"/>
      <c r="L723" s="32"/>
      <c r="M723" s="32"/>
      <c r="N723" s="32"/>
      <c r="O723" s="32"/>
      <c r="P723" s="32"/>
      <c r="Q723" s="14">
        <v>4</v>
      </c>
    </row>
    <row r="724" spans="3:17" x14ac:dyDescent="0.25">
      <c r="C724" s="14" t="s">
        <v>55</v>
      </c>
      <c r="D724" s="14" t="s">
        <v>0</v>
      </c>
      <c r="E724" s="14" t="s">
        <v>0</v>
      </c>
      <c r="F724" s="32">
        <v>195</v>
      </c>
      <c r="G724" s="32"/>
      <c r="H724" s="32"/>
      <c r="I724" s="32"/>
      <c r="J724" s="32"/>
      <c r="K724" s="32"/>
      <c r="L724" s="32"/>
      <c r="M724" s="32"/>
      <c r="N724" s="32"/>
      <c r="O724" s="32"/>
      <c r="P724" s="32"/>
      <c r="Q724" s="14">
        <v>4</v>
      </c>
    </row>
    <row r="725" spans="3:17" x14ac:dyDescent="0.25">
      <c r="C725" s="14" t="s">
        <v>25</v>
      </c>
      <c r="D725" s="14" t="s">
        <v>0</v>
      </c>
      <c r="E725" s="14" t="s">
        <v>0</v>
      </c>
      <c r="F725" s="32">
        <v>293</v>
      </c>
      <c r="G725" s="32"/>
      <c r="H725" s="32"/>
      <c r="I725" s="32"/>
      <c r="J725" s="32"/>
      <c r="K725" s="32"/>
      <c r="L725" s="32"/>
      <c r="M725" s="32"/>
      <c r="N725" s="32"/>
      <c r="O725" s="32"/>
      <c r="P725" s="32"/>
      <c r="Q725" s="14">
        <v>4</v>
      </c>
    </row>
    <row r="726" spans="3:17" x14ac:dyDescent="0.25">
      <c r="C726" s="14" t="s">
        <v>135</v>
      </c>
      <c r="D726" s="14" t="s">
        <v>0</v>
      </c>
      <c r="E726" s="14" t="s">
        <v>0</v>
      </c>
      <c r="F726" s="32">
        <v>212</v>
      </c>
      <c r="G726" s="32"/>
      <c r="H726" s="32"/>
      <c r="I726" s="32"/>
      <c r="J726" s="32"/>
      <c r="K726" s="32"/>
      <c r="L726" s="32"/>
      <c r="M726" s="32"/>
      <c r="N726" s="32"/>
      <c r="O726" s="32"/>
      <c r="P726" s="32"/>
      <c r="Q726" s="14">
        <v>4</v>
      </c>
    </row>
    <row r="727" spans="3:17" x14ac:dyDescent="0.25">
      <c r="C727" s="14" t="s">
        <v>114</v>
      </c>
      <c r="D727" s="14" t="s">
        <v>0</v>
      </c>
      <c r="E727" s="14" t="s">
        <v>0</v>
      </c>
      <c r="F727" s="32">
        <v>218</v>
      </c>
      <c r="G727" s="32"/>
      <c r="H727" s="32"/>
      <c r="I727" s="32"/>
      <c r="J727" s="32"/>
      <c r="K727" s="32"/>
      <c r="L727" s="32"/>
      <c r="M727" s="32"/>
      <c r="N727" s="32"/>
      <c r="O727" s="32"/>
      <c r="P727" s="32"/>
      <c r="Q727" s="14">
        <v>4</v>
      </c>
    </row>
    <row r="728" spans="3:17" x14ac:dyDescent="0.25">
      <c r="C728" s="14" t="s">
        <v>623</v>
      </c>
      <c r="D728" s="14" t="s">
        <v>0</v>
      </c>
      <c r="E728" s="14" t="s">
        <v>0</v>
      </c>
      <c r="F728" s="32">
        <v>169</v>
      </c>
      <c r="G728" s="32"/>
      <c r="H728" s="32"/>
      <c r="I728" s="32"/>
      <c r="J728" s="32"/>
      <c r="K728" s="32"/>
      <c r="L728" s="32"/>
      <c r="M728" s="32"/>
      <c r="N728" s="32"/>
      <c r="O728" s="32"/>
      <c r="P728" s="32"/>
      <c r="Q728" s="14">
        <v>4</v>
      </c>
    </row>
    <row r="729" spans="3:17" x14ac:dyDescent="0.25">
      <c r="C729" s="14" t="s">
        <v>162</v>
      </c>
      <c r="D729" s="14" t="s">
        <v>0</v>
      </c>
      <c r="E729" s="14" t="s">
        <v>0</v>
      </c>
      <c r="F729" s="32">
        <v>261</v>
      </c>
      <c r="G729" s="32"/>
      <c r="H729" s="32"/>
      <c r="I729" s="32"/>
      <c r="J729" s="32"/>
      <c r="K729" s="32"/>
      <c r="L729" s="32"/>
      <c r="M729" s="32"/>
      <c r="N729" s="32"/>
      <c r="O729" s="32"/>
      <c r="P729" s="32"/>
      <c r="Q729" s="14">
        <v>4</v>
      </c>
    </row>
    <row r="730" spans="3:17" x14ac:dyDescent="0.25">
      <c r="C730" s="14" t="s">
        <v>957</v>
      </c>
      <c r="D730" s="14" t="s">
        <v>0</v>
      </c>
      <c r="E730" s="14" t="s">
        <v>0</v>
      </c>
      <c r="F730" s="32">
        <v>178</v>
      </c>
      <c r="G730" s="32"/>
      <c r="H730" s="32"/>
      <c r="I730" s="32"/>
      <c r="J730" s="32"/>
      <c r="K730" s="32"/>
      <c r="L730" s="32"/>
      <c r="M730" s="32"/>
      <c r="N730" s="32"/>
      <c r="O730" s="32"/>
      <c r="P730" s="32"/>
      <c r="Q730" s="14">
        <v>4</v>
      </c>
    </row>
    <row r="731" spans="3:17" x14ac:dyDescent="0.25">
      <c r="C731" s="14" t="s">
        <v>12</v>
      </c>
      <c r="D731" s="14" t="s">
        <v>0</v>
      </c>
      <c r="E731" s="14" t="s">
        <v>0</v>
      </c>
      <c r="F731" s="32">
        <v>211</v>
      </c>
      <c r="G731" s="32"/>
      <c r="H731" s="32"/>
      <c r="I731" s="32"/>
      <c r="J731" s="32"/>
      <c r="K731" s="32"/>
      <c r="L731" s="32"/>
      <c r="M731" s="32"/>
      <c r="N731" s="32"/>
      <c r="O731" s="32"/>
      <c r="P731" s="32"/>
      <c r="Q731" s="14">
        <v>4</v>
      </c>
    </row>
    <row r="732" spans="3:17" x14ac:dyDescent="0.25">
      <c r="C732" s="14" t="s">
        <v>1161</v>
      </c>
      <c r="D732" s="14" t="s">
        <v>0</v>
      </c>
      <c r="E732" s="14" t="s">
        <v>0</v>
      </c>
      <c r="F732" s="32">
        <v>206</v>
      </c>
      <c r="G732" s="32"/>
      <c r="H732" s="32"/>
      <c r="I732" s="32"/>
      <c r="J732" s="32"/>
      <c r="K732" s="32"/>
      <c r="L732" s="32"/>
      <c r="M732" s="32"/>
      <c r="N732" s="32"/>
      <c r="O732" s="32"/>
      <c r="P732" s="32"/>
      <c r="Q732" s="14">
        <v>4</v>
      </c>
    </row>
    <row r="733" spans="3:17" x14ac:dyDescent="0.25">
      <c r="C733" s="14" t="s">
        <v>167</v>
      </c>
      <c r="D733" s="14" t="s">
        <v>0</v>
      </c>
      <c r="E733" s="14" t="s">
        <v>0</v>
      </c>
      <c r="F733" s="32">
        <v>255</v>
      </c>
      <c r="G733" s="32"/>
      <c r="H733" s="32"/>
      <c r="I733" s="32"/>
      <c r="J733" s="32"/>
      <c r="K733" s="32"/>
      <c r="L733" s="32"/>
      <c r="M733" s="32"/>
      <c r="N733" s="32"/>
      <c r="O733" s="32"/>
      <c r="P733" s="32"/>
      <c r="Q733" s="14">
        <v>4</v>
      </c>
    </row>
    <row r="734" spans="3:17" x14ac:dyDescent="0.25">
      <c r="C734" s="14" t="s">
        <v>567</v>
      </c>
      <c r="D734" s="14" t="s">
        <v>0</v>
      </c>
      <c r="E734" s="14" t="s">
        <v>0</v>
      </c>
      <c r="F734" s="32">
        <v>291</v>
      </c>
      <c r="G734" s="32"/>
      <c r="H734" s="32"/>
      <c r="I734" s="32"/>
      <c r="J734" s="32"/>
      <c r="K734" s="32"/>
      <c r="L734" s="32"/>
      <c r="M734" s="32"/>
      <c r="N734" s="32"/>
      <c r="O734" s="32"/>
      <c r="P734" s="32"/>
      <c r="Q734" s="14">
        <v>4</v>
      </c>
    </row>
    <row r="735" spans="3:17" x14ac:dyDescent="0.25">
      <c r="C735" s="14" t="s">
        <v>597</v>
      </c>
      <c r="D735" s="14" t="s">
        <v>0</v>
      </c>
      <c r="E735" s="14" t="s">
        <v>0</v>
      </c>
      <c r="F735" s="32">
        <v>270</v>
      </c>
      <c r="G735" s="32"/>
      <c r="H735" s="32"/>
      <c r="I735" s="32"/>
      <c r="J735" s="32"/>
      <c r="K735" s="32"/>
      <c r="L735" s="32"/>
      <c r="M735" s="32"/>
      <c r="N735" s="32"/>
      <c r="O735" s="32"/>
      <c r="P735" s="32"/>
      <c r="Q735" s="14">
        <v>4</v>
      </c>
    </row>
    <row r="736" spans="3:17" x14ac:dyDescent="0.25">
      <c r="C736" s="14" t="s">
        <v>977</v>
      </c>
      <c r="D736" s="14" t="s">
        <v>0</v>
      </c>
      <c r="E736" s="14" t="s">
        <v>0</v>
      </c>
      <c r="F736" s="32">
        <v>324</v>
      </c>
      <c r="G736" s="32"/>
      <c r="H736" s="32"/>
      <c r="I736" s="32"/>
      <c r="J736" s="32"/>
      <c r="K736" s="32"/>
      <c r="L736" s="32"/>
      <c r="M736" s="32"/>
      <c r="N736" s="32"/>
      <c r="O736" s="32"/>
      <c r="P736" s="32"/>
      <c r="Q736" s="14">
        <v>4</v>
      </c>
    </row>
    <row r="737" spans="3:17" x14ac:dyDescent="0.25">
      <c r="C737" s="14" t="s">
        <v>546</v>
      </c>
      <c r="D737" s="14" t="s">
        <v>0</v>
      </c>
      <c r="E737" s="14" t="s">
        <v>0</v>
      </c>
      <c r="F737" s="32">
        <v>390</v>
      </c>
      <c r="G737" s="32"/>
      <c r="H737" s="32"/>
      <c r="I737" s="32"/>
      <c r="J737" s="32"/>
      <c r="K737" s="32"/>
      <c r="L737" s="32"/>
      <c r="M737" s="32"/>
      <c r="N737" s="32"/>
      <c r="O737" s="32"/>
      <c r="P737" s="32"/>
      <c r="Q737" s="14">
        <v>4</v>
      </c>
    </row>
    <row r="738" spans="3:17" x14ac:dyDescent="0.25">
      <c r="C738" s="14" t="s">
        <v>174</v>
      </c>
      <c r="D738" s="14" t="s">
        <v>0</v>
      </c>
      <c r="E738" s="14" t="s">
        <v>0</v>
      </c>
      <c r="F738" s="32">
        <v>413</v>
      </c>
      <c r="G738" s="32"/>
      <c r="H738" s="32"/>
      <c r="I738" s="32"/>
      <c r="J738" s="32"/>
      <c r="K738" s="32"/>
      <c r="L738" s="32"/>
      <c r="M738" s="32"/>
      <c r="N738" s="32"/>
      <c r="O738" s="32"/>
      <c r="P738" s="32"/>
      <c r="Q738" s="14">
        <v>4</v>
      </c>
    </row>
    <row r="739" spans="3:17" x14ac:dyDescent="0.25">
      <c r="C739" s="14" t="s">
        <v>960</v>
      </c>
      <c r="D739" s="14" t="s">
        <v>0</v>
      </c>
      <c r="E739" s="14" t="s">
        <v>0</v>
      </c>
      <c r="F739" s="32">
        <v>267</v>
      </c>
      <c r="G739" s="32"/>
      <c r="H739" s="32"/>
      <c r="I739" s="32"/>
      <c r="J739" s="32"/>
      <c r="K739" s="32"/>
      <c r="L739" s="32"/>
      <c r="M739" s="32"/>
      <c r="N739" s="32"/>
      <c r="O739" s="32"/>
      <c r="P739" s="32"/>
      <c r="Q739" s="14">
        <v>4</v>
      </c>
    </row>
    <row r="740" spans="3:17" x14ac:dyDescent="0.25">
      <c r="C740" s="14" t="s">
        <v>572</v>
      </c>
      <c r="D740" s="14" t="s">
        <v>0</v>
      </c>
      <c r="E740" s="14" t="s">
        <v>0</v>
      </c>
      <c r="F740" s="32">
        <v>325</v>
      </c>
      <c r="G740" s="32"/>
      <c r="H740" s="32"/>
      <c r="I740" s="32"/>
      <c r="J740" s="32"/>
      <c r="K740" s="32"/>
      <c r="L740" s="32"/>
      <c r="M740" s="32"/>
      <c r="N740" s="32"/>
      <c r="O740" s="32"/>
      <c r="P740" s="32"/>
      <c r="Q740" s="14">
        <v>4</v>
      </c>
    </row>
    <row r="741" spans="3:17" x14ac:dyDescent="0.25">
      <c r="C741" s="14" t="s">
        <v>148</v>
      </c>
      <c r="D741" s="14" t="s">
        <v>0</v>
      </c>
      <c r="E741" s="14" t="s">
        <v>0</v>
      </c>
      <c r="F741" s="32">
        <v>289</v>
      </c>
      <c r="G741" s="32"/>
      <c r="H741" s="32"/>
      <c r="I741" s="32"/>
      <c r="J741" s="32"/>
      <c r="K741" s="32"/>
      <c r="L741" s="32"/>
      <c r="M741" s="32"/>
      <c r="N741" s="32"/>
      <c r="O741" s="32"/>
      <c r="P741" s="32"/>
      <c r="Q741" s="14">
        <v>4</v>
      </c>
    </row>
    <row r="742" spans="3:17" x14ac:dyDescent="0.25">
      <c r="C742" s="14" t="s">
        <v>146</v>
      </c>
      <c r="D742" s="14" t="s">
        <v>0</v>
      </c>
      <c r="E742" s="14" t="s">
        <v>0</v>
      </c>
      <c r="F742" s="32">
        <v>187</v>
      </c>
      <c r="G742" s="32"/>
      <c r="H742" s="32"/>
      <c r="I742" s="32"/>
      <c r="J742" s="32"/>
      <c r="K742" s="32"/>
      <c r="L742" s="32"/>
      <c r="M742" s="32"/>
      <c r="N742" s="32"/>
      <c r="O742" s="32"/>
      <c r="P742" s="32"/>
      <c r="Q742" s="14">
        <v>4</v>
      </c>
    </row>
    <row r="743" spans="3:17" x14ac:dyDescent="0.25">
      <c r="C743" s="14" t="s">
        <v>139</v>
      </c>
      <c r="D743" s="14" t="s">
        <v>0</v>
      </c>
      <c r="E743" s="14" t="s">
        <v>0</v>
      </c>
      <c r="F743" s="32">
        <v>473</v>
      </c>
      <c r="G743" s="32"/>
      <c r="H743" s="32"/>
      <c r="I743" s="32"/>
      <c r="J743" s="32"/>
      <c r="K743" s="32"/>
      <c r="L743" s="32"/>
      <c r="M743" s="32"/>
      <c r="N743" s="32"/>
      <c r="O743" s="32"/>
      <c r="P743" s="32"/>
      <c r="Q743" s="14">
        <v>4</v>
      </c>
    </row>
    <row r="744" spans="3:17" x14ac:dyDescent="0.25">
      <c r="C744" s="14" t="s">
        <v>140</v>
      </c>
      <c r="D744" s="14" t="s">
        <v>44</v>
      </c>
      <c r="E744" s="14" t="s">
        <v>44</v>
      </c>
      <c r="F744" s="32">
        <v>417</v>
      </c>
      <c r="G744" s="32"/>
      <c r="H744" s="32"/>
      <c r="I744" s="32"/>
      <c r="J744" s="32"/>
      <c r="K744" s="32"/>
      <c r="L744" s="32"/>
      <c r="M744" s="32"/>
      <c r="N744" s="32"/>
      <c r="O744" s="32"/>
      <c r="P744" s="32"/>
      <c r="Q744" s="14">
        <v>4</v>
      </c>
    </row>
    <row r="745" spans="3:17" x14ac:dyDescent="0.25">
      <c r="C745" s="14" t="s">
        <v>170</v>
      </c>
      <c r="D745" s="14" t="s">
        <v>44</v>
      </c>
      <c r="E745" s="14" t="s">
        <v>44</v>
      </c>
      <c r="F745" s="32">
        <v>290</v>
      </c>
      <c r="G745" s="32"/>
      <c r="H745" s="32"/>
      <c r="I745" s="32"/>
      <c r="J745" s="32"/>
      <c r="K745" s="32"/>
      <c r="L745" s="32"/>
      <c r="M745" s="32"/>
      <c r="N745" s="32"/>
      <c r="O745" s="32"/>
      <c r="P745" s="32"/>
      <c r="Q745" s="14">
        <v>4</v>
      </c>
    </row>
    <row r="746" spans="3:17" x14ac:dyDescent="0.25">
      <c r="C746" s="14" t="s">
        <v>84</v>
      </c>
      <c r="D746" s="14" t="s">
        <v>44</v>
      </c>
      <c r="E746" s="14" t="s">
        <v>44</v>
      </c>
      <c r="F746" s="32">
        <v>153</v>
      </c>
      <c r="G746" s="32"/>
      <c r="H746" s="32"/>
      <c r="I746" s="32"/>
      <c r="J746" s="32"/>
      <c r="K746" s="32"/>
      <c r="L746" s="32"/>
      <c r="M746" s="32"/>
      <c r="N746" s="32"/>
      <c r="O746" s="32"/>
      <c r="P746" s="32"/>
      <c r="Q746" s="14">
        <v>4</v>
      </c>
    </row>
    <row r="747" spans="3:17" x14ac:dyDescent="0.25">
      <c r="C747" s="14" t="s">
        <v>137</v>
      </c>
      <c r="D747" s="14" t="s">
        <v>44</v>
      </c>
      <c r="E747" s="14" t="s">
        <v>44</v>
      </c>
      <c r="F747" s="32">
        <v>393</v>
      </c>
      <c r="G747" s="32"/>
      <c r="H747" s="32"/>
      <c r="I747" s="32"/>
      <c r="J747" s="32"/>
      <c r="K747" s="32"/>
      <c r="L747" s="32"/>
      <c r="M747" s="32"/>
      <c r="N747" s="32"/>
      <c r="O747" s="32"/>
      <c r="P747" s="32"/>
      <c r="Q747" s="14">
        <v>4</v>
      </c>
    </row>
    <row r="748" spans="3:17" x14ac:dyDescent="0.25">
      <c r="C748" s="14" t="s">
        <v>167</v>
      </c>
      <c r="D748" s="14" t="s">
        <v>44</v>
      </c>
      <c r="E748" s="14" t="s">
        <v>44</v>
      </c>
      <c r="F748" s="32">
        <v>290</v>
      </c>
      <c r="G748" s="32"/>
      <c r="H748" s="32"/>
      <c r="I748" s="32"/>
      <c r="J748" s="32"/>
      <c r="K748" s="32"/>
      <c r="L748" s="32"/>
      <c r="M748" s="32"/>
      <c r="N748" s="32"/>
      <c r="O748" s="32"/>
      <c r="P748" s="32"/>
      <c r="Q748" s="14">
        <v>4</v>
      </c>
    </row>
    <row r="749" spans="3:17" x14ac:dyDescent="0.25">
      <c r="C749" s="14" t="s">
        <v>622</v>
      </c>
      <c r="D749" s="14" t="s">
        <v>44</v>
      </c>
      <c r="E749" s="14" t="s">
        <v>44</v>
      </c>
      <c r="F749" s="32">
        <v>393</v>
      </c>
      <c r="G749" s="32"/>
      <c r="H749" s="32"/>
      <c r="I749" s="32"/>
      <c r="J749" s="32"/>
      <c r="K749" s="32"/>
      <c r="L749" s="32"/>
      <c r="M749" s="32"/>
      <c r="N749" s="32"/>
      <c r="O749" s="32"/>
      <c r="P749" s="32"/>
      <c r="Q749" s="14">
        <v>4</v>
      </c>
    </row>
    <row r="750" spans="3:17" x14ac:dyDescent="0.25">
      <c r="C750" s="14" t="s">
        <v>1162</v>
      </c>
      <c r="D750" s="14" t="s">
        <v>44</v>
      </c>
      <c r="E750" s="14" t="s">
        <v>44</v>
      </c>
      <c r="F750" s="32">
        <v>211</v>
      </c>
      <c r="G750" s="32"/>
      <c r="H750" s="32"/>
      <c r="I750" s="32"/>
      <c r="J750" s="32"/>
      <c r="K750" s="32"/>
      <c r="L750" s="32"/>
      <c r="M750" s="32"/>
      <c r="N750" s="32"/>
      <c r="O750" s="32"/>
      <c r="P750" s="32"/>
      <c r="Q750" s="14">
        <v>4</v>
      </c>
    </row>
    <row r="751" spans="3:17" x14ac:dyDescent="0.25">
      <c r="C751" s="14" t="s">
        <v>98</v>
      </c>
      <c r="D751" s="14" t="s">
        <v>44</v>
      </c>
      <c r="E751" s="14" t="s">
        <v>44</v>
      </c>
      <c r="F751" s="32">
        <v>423</v>
      </c>
      <c r="G751" s="32"/>
      <c r="H751" s="32"/>
      <c r="I751" s="32"/>
      <c r="J751" s="32"/>
      <c r="K751" s="32"/>
      <c r="L751" s="32"/>
      <c r="M751" s="32"/>
      <c r="N751" s="32"/>
      <c r="O751" s="32"/>
      <c r="P751" s="32"/>
      <c r="Q751" s="14">
        <v>4</v>
      </c>
    </row>
    <row r="752" spans="3:17" x14ac:dyDescent="0.25">
      <c r="C752" s="14" t="s">
        <v>1163</v>
      </c>
      <c r="D752" s="14" t="s">
        <v>4</v>
      </c>
      <c r="E752" s="14" t="s">
        <v>350</v>
      </c>
      <c r="F752" s="32">
        <v>251</v>
      </c>
      <c r="G752" s="32"/>
      <c r="H752" s="32"/>
      <c r="I752" s="32"/>
      <c r="J752" s="32"/>
      <c r="K752" s="32"/>
      <c r="L752" s="32"/>
      <c r="M752" s="32"/>
      <c r="N752" s="32"/>
      <c r="O752" s="32"/>
      <c r="P752" s="32"/>
      <c r="Q752" s="14">
        <v>4</v>
      </c>
    </row>
    <row r="753" spans="3:17" x14ac:dyDescent="0.25">
      <c r="C753" s="14" t="s">
        <v>580</v>
      </c>
      <c r="D753" s="14" t="s">
        <v>4</v>
      </c>
      <c r="E753" s="14" t="s">
        <v>350</v>
      </c>
      <c r="F753" s="32">
        <v>285</v>
      </c>
      <c r="G753" s="32"/>
      <c r="H753" s="32"/>
      <c r="I753" s="32"/>
      <c r="J753" s="32"/>
      <c r="K753" s="32"/>
      <c r="L753" s="32"/>
      <c r="M753" s="32"/>
      <c r="N753" s="32"/>
      <c r="O753" s="32"/>
      <c r="P753" s="32"/>
      <c r="Q753" s="14">
        <v>4</v>
      </c>
    </row>
    <row r="754" spans="3:17" x14ac:dyDescent="0.25">
      <c r="C754" s="14" t="s">
        <v>82</v>
      </c>
      <c r="D754" s="14" t="s">
        <v>4</v>
      </c>
      <c r="E754" s="14" t="s">
        <v>350</v>
      </c>
      <c r="F754" s="32">
        <v>264</v>
      </c>
      <c r="G754" s="32"/>
      <c r="H754" s="32"/>
      <c r="I754" s="32"/>
      <c r="J754" s="32"/>
      <c r="K754" s="32"/>
      <c r="L754" s="32"/>
      <c r="M754" s="32"/>
      <c r="N754" s="32"/>
      <c r="O754" s="32"/>
      <c r="P754" s="32"/>
      <c r="Q754" s="14">
        <v>4</v>
      </c>
    </row>
    <row r="755" spans="3:17" x14ac:dyDescent="0.25">
      <c r="C755" s="14" t="s">
        <v>587</v>
      </c>
      <c r="D755" s="14" t="s">
        <v>4</v>
      </c>
      <c r="E755" s="14" t="s">
        <v>350</v>
      </c>
      <c r="F755" s="32">
        <v>285</v>
      </c>
      <c r="G755" s="32"/>
      <c r="H755" s="32"/>
      <c r="I755" s="32"/>
      <c r="J755" s="32"/>
      <c r="K755" s="32"/>
      <c r="L755" s="32"/>
      <c r="M755" s="32"/>
      <c r="N755" s="32"/>
      <c r="O755" s="32"/>
      <c r="P755" s="32"/>
      <c r="Q755" s="14">
        <v>4</v>
      </c>
    </row>
    <row r="756" spans="3:17" x14ac:dyDescent="0.25">
      <c r="C756" s="14" t="s">
        <v>140</v>
      </c>
      <c r="D756" s="14" t="s">
        <v>4</v>
      </c>
      <c r="E756" s="14" t="s">
        <v>350</v>
      </c>
      <c r="F756" s="32">
        <v>248</v>
      </c>
      <c r="G756" s="32"/>
      <c r="H756" s="32"/>
      <c r="I756" s="32"/>
      <c r="J756" s="32"/>
      <c r="K756" s="32"/>
      <c r="L756" s="32"/>
      <c r="M756" s="32"/>
      <c r="N756" s="32"/>
      <c r="O756" s="32"/>
      <c r="P756" s="32"/>
      <c r="Q756" s="14">
        <v>4</v>
      </c>
    </row>
    <row r="757" spans="3:17" x14ac:dyDescent="0.25">
      <c r="C757" s="14" t="s">
        <v>170</v>
      </c>
      <c r="D757" s="14" t="s">
        <v>4</v>
      </c>
      <c r="E757" s="14" t="s">
        <v>350</v>
      </c>
      <c r="F757" s="32">
        <v>265</v>
      </c>
      <c r="G757" s="32"/>
      <c r="H757" s="32"/>
      <c r="I757" s="32"/>
      <c r="J757" s="32"/>
      <c r="K757" s="32"/>
      <c r="L757" s="32"/>
      <c r="M757" s="32"/>
      <c r="N757" s="32"/>
      <c r="O757" s="32"/>
      <c r="P757" s="32"/>
      <c r="Q757" s="14">
        <v>4</v>
      </c>
    </row>
    <row r="758" spans="3:17" x14ac:dyDescent="0.25">
      <c r="C758" s="14" t="s">
        <v>117</v>
      </c>
      <c r="D758" s="14" t="s">
        <v>4</v>
      </c>
      <c r="E758" s="14" t="s">
        <v>350</v>
      </c>
      <c r="F758" s="32">
        <v>149</v>
      </c>
      <c r="G758" s="32"/>
      <c r="H758" s="32"/>
      <c r="I758" s="32"/>
      <c r="J758" s="32"/>
      <c r="K758" s="32"/>
      <c r="L758" s="32"/>
      <c r="M758" s="32"/>
      <c r="N758" s="32"/>
      <c r="O758" s="32"/>
      <c r="P758" s="32"/>
      <c r="Q758" s="14">
        <v>4</v>
      </c>
    </row>
    <row r="759" spans="3:17" x14ac:dyDescent="0.25">
      <c r="C759" s="14" t="s">
        <v>1161</v>
      </c>
      <c r="D759" s="14" t="s">
        <v>4</v>
      </c>
      <c r="E759" s="14" t="s">
        <v>350</v>
      </c>
      <c r="F759" s="32">
        <v>159</v>
      </c>
      <c r="G759" s="32"/>
      <c r="H759" s="32"/>
      <c r="I759" s="32"/>
      <c r="J759" s="32"/>
      <c r="K759" s="32"/>
      <c r="L759" s="32"/>
      <c r="M759" s="32"/>
      <c r="N759" s="32"/>
      <c r="O759" s="32"/>
      <c r="P759" s="32"/>
      <c r="Q759" s="14">
        <v>4</v>
      </c>
    </row>
    <row r="760" spans="3:17" x14ac:dyDescent="0.25">
      <c r="C760" s="14" t="s">
        <v>167</v>
      </c>
      <c r="D760" s="14" t="s">
        <v>4</v>
      </c>
      <c r="E760" s="14" t="s">
        <v>350</v>
      </c>
      <c r="F760" s="32">
        <v>261</v>
      </c>
      <c r="G760" s="32"/>
      <c r="H760" s="32"/>
      <c r="I760" s="32"/>
      <c r="J760" s="32"/>
      <c r="K760" s="32"/>
      <c r="L760" s="32"/>
      <c r="M760" s="32"/>
      <c r="N760" s="32"/>
      <c r="O760" s="32"/>
      <c r="P760" s="32"/>
      <c r="Q760" s="14">
        <v>4</v>
      </c>
    </row>
    <row r="761" spans="3:17" x14ac:dyDescent="0.25">
      <c r="C761" s="14" t="s">
        <v>567</v>
      </c>
      <c r="D761" s="14" t="s">
        <v>4</v>
      </c>
      <c r="E761" s="14" t="s">
        <v>350</v>
      </c>
      <c r="F761" s="32">
        <v>294</v>
      </c>
      <c r="G761" s="32"/>
      <c r="H761" s="32"/>
      <c r="I761" s="32"/>
      <c r="J761" s="32"/>
      <c r="K761" s="32"/>
      <c r="L761" s="32"/>
      <c r="M761" s="32"/>
      <c r="N761" s="32"/>
      <c r="O761" s="32"/>
      <c r="P761" s="32"/>
      <c r="Q761" s="14">
        <v>4</v>
      </c>
    </row>
    <row r="762" spans="3:17" x14ac:dyDescent="0.25">
      <c r="C762" s="14" t="s">
        <v>1164</v>
      </c>
      <c r="D762" s="14" t="s">
        <v>4</v>
      </c>
      <c r="E762" s="14" t="s">
        <v>350</v>
      </c>
      <c r="F762" s="32">
        <v>290</v>
      </c>
      <c r="G762" s="32"/>
      <c r="H762" s="32"/>
      <c r="I762" s="32"/>
      <c r="J762" s="32"/>
      <c r="K762" s="32"/>
      <c r="L762" s="32"/>
      <c r="M762" s="32"/>
      <c r="N762" s="32"/>
      <c r="O762" s="32"/>
      <c r="P762" s="32"/>
      <c r="Q762" s="14">
        <v>4</v>
      </c>
    </row>
    <row r="763" spans="3:17" x14ac:dyDescent="0.25">
      <c r="C763" s="14" t="s">
        <v>82</v>
      </c>
      <c r="D763" s="14" t="s">
        <v>2</v>
      </c>
      <c r="E763" s="14" t="s">
        <v>2</v>
      </c>
      <c r="F763" s="32">
        <v>286</v>
      </c>
      <c r="G763" s="32"/>
      <c r="H763" s="32"/>
      <c r="I763" s="32"/>
      <c r="J763" s="32"/>
      <c r="K763" s="32"/>
      <c r="L763" s="32"/>
      <c r="M763" s="32"/>
      <c r="N763" s="32"/>
      <c r="O763" s="32"/>
      <c r="P763" s="32"/>
      <c r="Q763" s="14">
        <v>4</v>
      </c>
    </row>
    <row r="764" spans="3:17" x14ac:dyDescent="0.25">
      <c r="C764" s="14" t="s">
        <v>1165</v>
      </c>
      <c r="D764" s="14" t="s">
        <v>2</v>
      </c>
      <c r="E764" s="14" t="s">
        <v>2</v>
      </c>
      <c r="F764" s="32">
        <v>214</v>
      </c>
      <c r="G764" s="32"/>
      <c r="H764" s="32"/>
      <c r="I764" s="32"/>
      <c r="J764" s="32"/>
      <c r="K764" s="32"/>
      <c r="L764" s="32"/>
      <c r="M764" s="32"/>
      <c r="N764" s="32"/>
      <c r="O764" s="32"/>
      <c r="P764" s="32"/>
      <c r="Q764" s="14">
        <v>4</v>
      </c>
    </row>
    <row r="765" spans="3:17" x14ac:dyDescent="0.25">
      <c r="C765" s="14" t="s">
        <v>1166</v>
      </c>
      <c r="D765" s="14" t="s">
        <v>2</v>
      </c>
      <c r="E765" s="14" t="s">
        <v>2</v>
      </c>
      <c r="F765" s="32">
        <v>224</v>
      </c>
      <c r="G765" s="32"/>
      <c r="H765" s="32"/>
      <c r="I765" s="32"/>
      <c r="J765" s="32"/>
      <c r="K765" s="32"/>
      <c r="L765" s="32"/>
      <c r="M765" s="32"/>
      <c r="N765" s="32"/>
      <c r="O765" s="32"/>
      <c r="P765" s="32"/>
      <c r="Q765" s="14">
        <v>4</v>
      </c>
    </row>
    <row r="766" spans="3:17" x14ac:dyDescent="0.25">
      <c r="C766" s="14" t="s">
        <v>140</v>
      </c>
      <c r="D766" s="14" t="s">
        <v>2</v>
      </c>
      <c r="E766" s="14" t="s">
        <v>2</v>
      </c>
      <c r="F766" s="32">
        <v>220</v>
      </c>
      <c r="G766" s="32"/>
      <c r="H766" s="32"/>
      <c r="I766" s="32"/>
      <c r="J766" s="32"/>
      <c r="K766" s="32"/>
      <c r="L766" s="32"/>
      <c r="M766" s="32"/>
      <c r="N766" s="32"/>
      <c r="O766" s="32"/>
      <c r="P766" s="32"/>
      <c r="Q766" s="14">
        <v>4</v>
      </c>
    </row>
    <row r="767" spans="3:17" x14ac:dyDescent="0.25">
      <c r="C767" s="14" t="s">
        <v>170</v>
      </c>
      <c r="D767" s="14" t="s">
        <v>2</v>
      </c>
      <c r="E767" s="14" t="s">
        <v>2</v>
      </c>
      <c r="F767" s="32">
        <v>223</v>
      </c>
      <c r="G767" s="32"/>
      <c r="H767" s="32"/>
      <c r="I767" s="32"/>
      <c r="J767" s="32"/>
      <c r="K767" s="32"/>
      <c r="L767" s="32"/>
      <c r="M767" s="32"/>
      <c r="N767" s="32"/>
      <c r="O767" s="32"/>
      <c r="P767" s="32"/>
      <c r="Q767" s="14">
        <v>4</v>
      </c>
    </row>
    <row r="768" spans="3:17" x14ac:dyDescent="0.25">
      <c r="C768" s="14" t="s">
        <v>599</v>
      </c>
      <c r="D768" s="14" t="s">
        <v>2</v>
      </c>
      <c r="E768" s="14" t="s">
        <v>2</v>
      </c>
      <c r="F768" s="32">
        <v>256</v>
      </c>
      <c r="G768" s="32"/>
      <c r="H768" s="32"/>
      <c r="I768" s="32"/>
      <c r="J768" s="32"/>
      <c r="K768" s="32"/>
      <c r="L768" s="32"/>
      <c r="M768" s="32"/>
      <c r="N768" s="32"/>
      <c r="O768" s="32"/>
      <c r="P768" s="32"/>
      <c r="Q768" s="14">
        <v>4</v>
      </c>
    </row>
    <row r="769" spans="3:17" x14ac:dyDescent="0.25">
      <c r="C769" s="14" t="s">
        <v>117</v>
      </c>
      <c r="D769" s="14" t="s">
        <v>2</v>
      </c>
      <c r="E769" s="14" t="s">
        <v>2</v>
      </c>
      <c r="F769" s="32">
        <v>152</v>
      </c>
      <c r="G769" s="32"/>
      <c r="H769" s="32"/>
      <c r="I769" s="32"/>
      <c r="J769" s="32"/>
      <c r="K769" s="32"/>
      <c r="L769" s="32"/>
      <c r="M769" s="32"/>
      <c r="N769" s="32"/>
      <c r="O769" s="32"/>
      <c r="P769" s="32"/>
      <c r="Q769" s="14">
        <v>4</v>
      </c>
    </row>
    <row r="770" spans="3:17" x14ac:dyDescent="0.25">
      <c r="C770" s="14" t="s">
        <v>1008</v>
      </c>
      <c r="D770" s="14" t="s">
        <v>2</v>
      </c>
      <c r="E770" s="14" t="s">
        <v>2</v>
      </c>
      <c r="F770" s="32">
        <v>138</v>
      </c>
      <c r="G770" s="32"/>
      <c r="H770" s="32"/>
      <c r="I770" s="32"/>
      <c r="J770" s="32"/>
      <c r="K770" s="32"/>
      <c r="L770" s="32"/>
      <c r="M770" s="32"/>
      <c r="N770" s="32"/>
      <c r="O770" s="32"/>
      <c r="P770" s="32"/>
      <c r="Q770" s="14">
        <v>4</v>
      </c>
    </row>
    <row r="771" spans="3:17" x14ac:dyDescent="0.25">
      <c r="C771" s="14" t="s">
        <v>93</v>
      </c>
      <c r="D771" s="14" t="s">
        <v>2</v>
      </c>
      <c r="E771" s="14" t="s">
        <v>2</v>
      </c>
      <c r="F771" s="32">
        <v>149</v>
      </c>
      <c r="G771" s="32"/>
      <c r="H771" s="32"/>
      <c r="I771" s="32"/>
      <c r="J771" s="32"/>
      <c r="K771" s="32"/>
      <c r="L771" s="32"/>
      <c r="M771" s="32"/>
      <c r="N771" s="32"/>
      <c r="O771" s="32"/>
      <c r="P771" s="32"/>
      <c r="Q771" s="14">
        <v>4</v>
      </c>
    </row>
    <row r="772" spans="3:17" x14ac:dyDescent="0.25">
      <c r="C772" s="14" t="s">
        <v>1167</v>
      </c>
      <c r="D772" s="14" t="s">
        <v>2</v>
      </c>
      <c r="E772" s="14" t="s">
        <v>2</v>
      </c>
      <c r="F772" s="32">
        <v>215</v>
      </c>
      <c r="G772" s="32"/>
      <c r="H772" s="32"/>
      <c r="I772" s="32"/>
      <c r="J772" s="32"/>
      <c r="K772" s="32"/>
      <c r="L772" s="32"/>
      <c r="M772" s="32"/>
      <c r="N772" s="32"/>
      <c r="O772" s="32"/>
      <c r="P772" s="32"/>
      <c r="Q772" s="14">
        <v>4</v>
      </c>
    </row>
    <row r="773" spans="3:17" x14ac:dyDescent="0.25">
      <c r="C773" s="14" t="s">
        <v>1161</v>
      </c>
      <c r="D773" s="14" t="s">
        <v>2</v>
      </c>
      <c r="E773" s="14" t="s">
        <v>2</v>
      </c>
      <c r="F773" s="32">
        <v>187</v>
      </c>
      <c r="G773" s="32"/>
      <c r="H773" s="32"/>
      <c r="I773" s="32"/>
      <c r="J773" s="32"/>
      <c r="K773" s="32"/>
      <c r="L773" s="32"/>
      <c r="M773" s="32"/>
      <c r="N773" s="32"/>
      <c r="O773" s="32"/>
      <c r="P773" s="32"/>
      <c r="Q773" s="14">
        <v>4</v>
      </c>
    </row>
    <row r="774" spans="3:17" x14ac:dyDescent="0.25">
      <c r="C774" s="14" t="s">
        <v>167</v>
      </c>
      <c r="D774" s="14" t="s">
        <v>2</v>
      </c>
      <c r="E774" s="14" t="s">
        <v>2</v>
      </c>
      <c r="F774" s="32">
        <v>188</v>
      </c>
      <c r="G774" s="32"/>
      <c r="H774" s="32"/>
      <c r="I774" s="32"/>
      <c r="J774" s="32"/>
      <c r="K774" s="32"/>
      <c r="L774" s="32"/>
      <c r="M774" s="32"/>
      <c r="N774" s="32"/>
      <c r="O774" s="32"/>
      <c r="P774" s="32"/>
      <c r="Q774" s="14">
        <v>4</v>
      </c>
    </row>
    <row r="775" spans="3:17" x14ac:dyDescent="0.25">
      <c r="C775" s="14" t="s">
        <v>31</v>
      </c>
      <c r="D775" s="14" t="s">
        <v>2</v>
      </c>
      <c r="E775" s="14" t="s">
        <v>2</v>
      </c>
      <c r="F775" s="32">
        <v>203</v>
      </c>
      <c r="G775" s="32"/>
      <c r="H775" s="32"/>
      <c r="I775" s="32"/>
      <c r="J775" s="32"/>
      <c r="K775" s="32"/>
      <c r="L775" s="32"/>
      <c r="M775" s="32"/>
      <c r="N775" s="32"/>
      <c r="O775" s="32"/>
      <c r="P775" s="32"/>
      <c r="Q775" s="14">
        <v>4</v>
      </c>
    </row>
    <row r="776" spans="3:17" x14ac:dyDescent="0.25">
      <c r="C776" s="14" t="s">
        <v>31</v>
      </c>
      <c r="D776" s="14" t="s">
        <v>2</v>
      </c>
      <c r="E776" s="14" t="s">
        <v>508</v>
      </c>
      <c r="F776" s="32">
        <v>191</v>
      </c>
      <c r="G776" s="32"/>
      <c r="H776" s="32"/>
      <c r="I776" s="32"/>
      <c r="J776" s="32"/>
      <c r="K776" s="32"/>
      <c r="L776" s="32"/>
      <c r="M776" s="32"/>
      <c r="N776" s="32"/>
      <c r="O776" s="32"/>
      <c r="P776" s="32"/>
      <c r="Q776" s="14">
        <v>4</v>
      </c>
    </row>
    <row r="777" spans="3:17" x14ac:dyDescent="0.25">
      <c r="C777" s="14" t="s">
        <v>981</v>
      </c>
      <c r="D777" s="14" t="s">
        <v>2</v>
      </c>
      <c r="E777" s="14" t="s">
        <v>355</v>
      </c>
      <c r="F777" s="32">
        <v>266</v>
      </c>
      <c r="G777" s="32"/>
      <c r="H777" s="32"/>
      <c r="I777" s="32"/>
      <c r="J777" s="32"/>
      <c r="K777" s="32"/>
      <c r="L777" s="32"/>
      <c r="M777" s="32"/>
      <c r="N777" s="32"/>
      <c r="O777" s="32"/>
      <c r="P777" s="32"/>
      <c r="Q777" s="14">
        <v>4</v>
      </c>
    </row>
    <row r="778" spans="3:17" x14ac:dyDescent="0.25">
      <c r="C778" s="14" t="s">
        <v>31</v>
      </c>
      <c r="D778" s="14" t="s">
        <v>2</v>
      </c>
      <c r="E778" s="14" t="s">
        <v>355</v>
      </c>
      <c r="F778" s="32">
        <v>218</v>
      </c>
      <c r="G778" s="32"/>
      <c r="H778" s="32"/>
      <c r="I778" s="32"/>
      <c r="J778" s="32"/>
      <c r="K778" s="32"/>
      <c r="L778" s="32"/>
      <c r="M778" s="32"/>
      <c r="N778" s="32"/>
      <c r="O778" s="32"/>
      <c r="P778" s="32"/>
      <c r="Q778" s="14">
        <v>4</v>
      </c>
    </row>
    <row r="779" spans="3:17" x14ac:dyDescent="0.25">
      <c r="C779" s="14" t="s">
        <v>606</v>
      </c>
      <c r="D779" s="14" t="s">
        <v>6</v>
      </c>
      <c r="E779" s="14" t="s">
        <v>6</v>
      </c>
      <c r="F779" s="32">
        <v>305</v>
      </c>
      <c r="G779" s="32"/>
      <c r="H779" s="32"/>
      <c r="I779" s="32"/>
      <c r="J779" s="32"/>
      <c r="K779" s="32"/>
      <c r="L779" s="32"/>
      <c r="M779" s="32"/>
      <c r="N779" s="32"/>
      <c r="O779" s="32"/>
      <c r="P779" s="32"/>
      <c r="Q779" s="14">
        <v>4</v>
      </c>
    </row>
    <row r="780" spans="3:17" x14ac:dyDescent="0.25">
      <c r="C780" s="14" t="s">
        <v>624</v>
      </c>
      <c r="D780" s="14" t="s">
        <v>6</v>
      </c>
      <c r="E780" s="14" t="s">
        <v>6</v>
      </c>
      <c r="F780" s="32">
        <v>238</v>
      </c>
      <c r="G780" s="32"/>
      <c r="H780" s="32"/>
      <c r="I780" s="32"/>
      <c r="J780" s="32"/>
      <c r="K780" s="32"/>
      <c r="L780" s="32"/>
      <c r="M780" s="32"/>
      <c r="N780" s="32"/>
      <c r="O780" s="32"/>
      <c r="P780" s="32"/>
      <c r="Q780" s="14">
        <v>4</v>
      </c>
    </row>
    <row r="781" spans="3:17" x14ac:dyDescent="0.25">
      <c r="C781" s="14" t="s">
        <v>978</v>
      </c>
      <c r="D781" s="14" t="s">
        <v>6</v>
      </c>
      <c r="E781" s="14" t="s">
        <v>6</v>
      </c>
      <c r="F781" s="32">
        <v>197</v>
      </c>
      <c r="G781" s="32"/>
      <c r="H781" s="32"/>
      <c r="I781" s="32"/>
      <c r="J781" s="32"/>
      <c r="K781" s="32"/>
      <c r="L781" s="32"/>
      <c r="M781" s="32"/>
      <c r="N781" s="32"/>
      <c r="O781" s="32"/>
      <c r="P781" s="32"/>
      <c r="Q781" s="14">
        <v>4</v>
      </c>
    </row>
    <row r="782" spans="3:17" x14ac:dyDescent="0.25">
      <c r="C782" s="14" t="s">
        <v>82</v>
      </c>
      <c r="D782" s="14" t="s">
        <v>6</v>
      </c>
      <c r="E782" s="14" t="s">
        <v>6</v>
      </c>
      <c r="F782" s="32">
        <v>267</v>
      </c>
      <c r="G782" s="32"/>
      <c r="H782" s="32"/>
      <c r="I782" s="32"/>
      <c r="J782" s="32"/>
      <c r="K782" s="32"/>
      <c r="L782" s="32"/>
      <c r="M782" s="32"/>
      <c r="N782" s="32"/>
      <c r="O782" s="32"/>
      <c r="P782" s="32"/>
      <c r="Q782" s="14">
        <v>4</v>
      </c>
    </row>
    <row r="783" spans="3:17" x14ac:dyDescent="0.25">
      <c r="C783" s="14" t="s">
        <v>140</v>
      </c>
      <c r="D783" s="14" t="s">
        <v>6</v>
      </c>
      <c r="E783" s="14" t="s">
        <v>6</v>
      </c>
      <c r="F783" s="32">
        <v>186</v>
      </c>
      <c r="G783" s="32"/>
      <c r="H783" s="32"/>
      <c r="I783" s="32"/>
      <c r="J783" s="32"/>
      <c r="K783" s="32"/>
      <c r="L783" s="32"/>
      <c r="M783" s="32"/>
      <c r="N783" s="32"/>
      <c r="O783" s="32"/>
      <c r="P783" s="32"/>
      <c r="Q783" s="14">
        <v>4</v>
      </c>
    </row>
    <row r="784" spans="3:17" x14ac:dyDescent="0.25">
      <c r="C784" s="14" t="s">
        <v>170</v>
      </c>
      <c r="D784" s="14" t="s">
        <v>6</v>
      </c>
      <c r="E784" s="14" t="s">
        <v>6</v>
      </c>
      <c r="F784" s="32">
        <v>301</v>
      </c>
      <c r="G784" s="32"/>
      <c r="H784" s="32"/>
      <c r="I784" s="32"/>
      <c r="J784" s="32"/>
      <c r="K784" s="32"/>
      <c r="L784" s="32"/>
      <c r="M784" s="32"/>
      <c r="N784" s="32"/>
      <c r="O784" s="32"/>
      <c r="P784" s="32"/>
      <c r="Q784" s="14">
        <v>4</v>
      </c>
    </row>
    <row r="785" spans="3:17" x14ac:dyDescent="0.25">
      <c r="C785" s="14" t="s">
        <v>1020</v>
      </c>
      <c r="D785" s="14" t="s">
        <v>6</v>
      </c>
      <c r="E785" s="14" t="s">
        <v>6</v>
      </c>
      <c r="F785" s="32">
        <v>273</v>
      </c>
      <c r="G785" s="32"/>
      <c r="H785" s="32"/>
      <c r="I785" s="32"/>
      <c r="J785" s="32"/>
      <c r="K785" s="32"/>
      <c r="L785" s="32"/>
      <c r="M785" s="32"/>
      <c r="N785" s="32"/>
      <c r="O785" s="32"/>
      <c r="P785" s="32"/>
      <c r="Q785" s="14">
        <v>4</v>
      </c>
    </row>
    <row r="786" spans="3:17" x14ac:dyDescent="0.25">
      <c r="C786" s="14" t="s">
        <v>55</v>
      </c>
      <c r="D786" s="14" t="s">
        <v>6</v>
      </c>
      <c r="E786" s="14" t="s">
        <v>6</v>
      </c>
      <c r="F786" s="32">
        <v>291</v>
      </c>
      <c r="G786" s="32"/>
      <c r="H786" s="32"/>
      <c r="I786" s="32"/>
      <c r="J786" s="32"/>
      <c r="K786" s="32"/>
      <c r="L786" s="32"/>
      <c r="M786" s="32"/>
      <c r="N786" s="32"/>
      <c r="O786" s="32"/>
      <c r="P786" s="32"/>
      <c r="Q786" s="14">
        <v>4</v>
      </c>
    </row>
    <row r="787" spans="3:17" x14ac:dyDescent="0.25">
      <c r="C787" s="14" t="s">
        <v>117</v>
      </c>
      <c r="D787" s="14" t="s">
        <v>6</v>
      </c>
      <c r="E787" s="14" t="s">
        <v>6</v>
      </c>
      <c r="F787" s="32">
        <v>161</v>
      </c>
      <c r="G787" s="32"/>
      <c r="H787" s="32"/>
      <c r="I787" s="32"/>
      <c r="J787" s="32"/>
      <c r="K787" s="32"/>
      <c r="L787" s="32"/>
      <c r="M787" s="32"/>
      <c r="N787" s="32"/>
      <c r="O787" s="32"/>
      <c r="P787" s="32"/>
      <c r="Q787" s="14">
        <v>4</v>
      </c>
    </row>
    <row r="788" spans="3:17" x14ac:dyDescent="0.25">
      <c r="C788" s="14" t="s">
        <v>562</v>
      </c>
      <c r="D788" s="14" t="s">
        <v>6</v>
      </c>
      <c r="E788" s="14" t="s">
        <v>6</v>
      </c>
      <c r="F788" s="32">
        <v>177</v>
      </c>
      <c r="G788" s="32"/>
      <c r="H788" s="32"/>
      <c r="I788" s="32"/>
      <c r="J788" s="32"/>
      <c r="K788" s="32"/>
      <c r="L788" s="32"/>
      <c r="M788" s="32"/>
      <c r="N788" s="32"/>
      <c r="O788" s="32"/>
      <c r="P788" s="32"/>
      <c r="Q788" s="14">
        <v>4</v>
      </c>
    </row>
    <row r="789" spans="3:17" x14ac:dyDescent="0.25">
      <c r="C789" s="14" t="s">
        <v>614</v>
      </c>
      <c r="D789" s="14" t="s">
        <v>6</v>
      </c>
      <c r="E789" s="14" t="s">
        <v>6</v>
      </c>
      <c r="F789" s="32">
        <v>320</v>
      </c>
      <c r="G789" s="32"/>
      <c r="H789" s="32"/>
      <c r="I789" s="32"/>
      <c r="J789" s="32"/>
      <c r="K789" s="32"/>
      <c r="L789" s="32"/>
      <c r="M789" s="32"/>
      <c r="N789" s="32"/>
      <c r="O789" s="32"/>
      <c r="P789" s="32"/>
      <c r="Q789" s="14">
        <v>4</v>
      </c>
    </row>
    <row r="790" spans="3:17" x14ac:dyDescent="0.25">
      <c r="C790" s="14" t="s">
        <v>1161</v>
      </c>
      <c r="D790" s="14" t="s">
        <v>6</v>
      </c>
      <c r="E790" s="14" t="s">
        <v>6</v>
      </c>
      <c r="F790" s="32">
        <v>196</v>
      </c>
      <c r="G790" s="32"/>
      <c r="H790" s="32"/>
      <c r="I790" s="32"/>
      <c r="J790" s="32"/>
      <c r="K790" s="32"/>
      <c r="L790" s="32"/>
      <c r="M790" s="32"/>
      <c r="N790" s="32"/>
      <c r="O790" s="32"/>
      <c r="P790" s="32"/>
      <c r="Q790" s="14">
        <v>4</v>
      </c>
    </row>
    <row r="791" spans="3:17" x14ac:dyDescent="0.25">
      <c r="C791" s="14" t="s">
        <v>167</v>
      </c>
      <c r="D791" s="14" t="s">
        <v>6</v>
      </c>
      <c r="E791" s="14" t="s">
        <v>6</v>
      </c>
      <c r="F791" s="32">
        <v>217</v>
      </c>
      <c r="G791" s="32"/>
      <c r="H791" s="32"/>
      <c r="I791" s="32"/>
      <c r="J791" s="32"/>
      <c r="K791" s="32"/>
      <c r="L791" s="32"/>
      <c r="M791" s="32"/>
      <c r="N791" s="32"/>
      <c r="O791" s="32"/>
      <c r="P791" s="32"/>
      <c r="Q791" s="14">
        <v>4</v>
      </c>
    </row>
    <row r="792" spans="3:17" x14ac:dyDescent="0.25">
      <c r="C792" s="14" t="s">
        <v>567</v>
      </c>
      <c r="D792" s="14" t="s">
        <v>6</v>
      </c>
      <c r="E792" s="14" t="s">
        <v>6</v>
      </c>
      <c r="F792" s="32">
        <v>238</v>
      </c>
      <c r="G792" s="32"/>
      <c r="H792" s="32"/>
      <c r="I792" s="32"/>
      <c r="J792" s="32"/>
      <c r="K792" s="32"/>
      <c r="L792" s="32"/>
      <c r="M792" s="32"/>
      <c r="N792" s="32"/>
      <c r="O792" s="32"/>
      <c r="P792" s="32"/>
      <c r="Q792" s="14">
        <v>4</v>
      </c>
    </row>
    <row r="793" spans="3:17" x14ac:dyDescent="0.25">
      <c r="C793" s="14" t="s">
        <v>546</v>
      </c>
      <c r="D793" s="14" t="s">
        <v>6</v>
      </c>
      <c r="E793" s="14" t="s">
        <v>6</v>
      </c>
      <c r="F793" s="32">
        <v>189</v>
      </c>
      <c r="G793" s="32"/>
      <c r="H793" s="32"/>
      <c r="I793" s="32"/>
      <c r="J793" s="32"/>
      <c r="K793" s="32"/>
      <c r="L793" s="32"/>
      <c r="M793" s="32"/>
      <c r="N793" s="32"/>
      <c r="O793" s="32"/>
      <c r="P793" s="32"/>
      <c r="Q793" s="14">
        <v>4</v>
      </c>
    </row>
    <row r="794" spans="3:17" x14ac:dyDescent="0.25">
      <c r="C794" s="14" t="s">
        <v>608</v>
      </c>
      <c r="D794" s="14" t="s">
        <v>6</v>
      </c>
      <c r="E794" s="14" t="s">
        <v>6</v>
      </c>
      <c r="F794" s="32">
        <v>249</v>
      </c>
      <c r="G794" s="32"/>
      <c r="H794" s="32"/>
      <c r="I794" s="32"/>
      <c r="J794" s="32"/>
      <c r="K794" s="32"/>
      <c r="L794" s="32"/>
      <c r="M794" s="32"/>
      <c r="N794" s="32"/>
      <c r="O794" s="32"/>
      <c r="P794" s="32"/>
      <c r="Q794" s="14">
        <v>4</v>
      </c>
    </row>
    <row r="795" spans="3:17" x14ac:dyDescent="0.25">
      <c r="C795" s="14" t="s">
        <v>98</v>
      </c>
      <c r="D795" s="14" t="s">
        <v>6</v>
      </c>
      <c r="E795" s="14" t="s">
        <v>6</v>
      </c>
      <c r="F795" s="32">
        <v>188</v>
      </c>
      <c r="G795" s="32"/>
      <c r="H795" s="32"/>
      <c r="I795" s="32"/>
      <c r="J795" s="32"/>
      <c r="K795" s="32"/>
      <c r="L795" s="32"/>
      <c r="M795" s="32"/>
      <c r="N795" s="32"/>
      <c r="O795" s="32"/>
      <c r="P795" s="32"/>
      <c r="Q795" s="14">
        <v>4</v>
      </c>
    </row>
    <row r="796" spans="3:17" x14ac:dyDescent="0.25">
      <c r="C796" s="14" t="s">
        <v>174</v>
      </c>
      <c r="D796" s="14" t="s">
        <v>6</v>
      </c>
      <c r="E796" s="14" t="s">
        <v>6</v>
      </c>
      <c r="F796" s="32">
        <v>279</v>
      </c>
      <c r="G796" s="32"/>
      <c r="H796" s="32"/>
      <c r="I796" s="32"/>
      <c r="J796" s="32"/>
      <c r="K796" s="32"/>
      <c r="L796" s="32"/>
      <c r="M796" s="32"/>
      <c r="N796" s="32"/>
      <c r="O796" s="32"/>
      <c r="P796" s="32"/>
      <c r="Q796" s="14">
        <v>4</v>
      </c>
    </row>
    <row r="797" spans="3:17" x14ac:dyDescent="0.25">
      <c r="C797" s="14" t="s">
        <v>146</v>
      </c>
      <c r="D797" s="14" t="s">
        <v>6</v>
      </c>
      <c r="E797" s="14" t="s">
        <v>6</v>
      </c>
      <c r="F797" s="32">
        <v>233</v>
      </c>
      <c r="G797" s="32"/>
      <c r="H797" s="32"/>
      <c r="I797" s="32"/>
      <c r="J797" s="32"/>
      <c r="K797" s="32"/>
      <c r="L797" s="32"/>
      <c r="M797" s="32"/>
      <c r="N797" s="32"/>
      <c r="O797" s="32"/>
      <c r="P797" s="32"/>
      <c r="Q797" s="14">
        <v>4</v>
      </c>
    </row>
    <row r="798" spans="3:17" x14ac:dyDescent="0.25">
      <c r="C798" s="14" t="s">
        <v>1168</v>
      </c>
      <c r="D798" s="14" t="s">
        <v>6</v>
      </c>
      <c r="E798" s="14" t="s">
        <v>6</v>
      </c>
      <c r="F798" s="32">
        <v>748</v>
      </c>
      <c r="G798" s="32"/>
      <c r="H798" s="32"/>
      <c r="I798" s="32"/>
      <c r="J798" s="32"/>
      <c r="K798" s="32"/>
      <c r="L798" s="32"/>
      <c r="M798" s="32"/>
      <c r="N798" s="32"/>
      <c r="O798" s="32"/>
      <c r="P798" s="32"/>
      <c r="Q798" s="14">
        <v>4</v>
      </c>
    </row>
    <row r="799" spans="3:17" x14ac:dyDescent="0.25">
      <c r="C799" s="14" t="s">
        <v>1169</v>
      </c>
      <c r="D799" s="14" t="s">
        <v>6</v>
      </c>
      <c r="E799" s="14" t="s">
        <v>6</v>
      </c>
      <c r="F799" s="32">
        <v>260</v>
      </c>
      <c r="G799" s="32"/>
      <c r="H799" s="32"/>
      <c r="I799" s="32"/>
      <c r="J799" s="32"/>
      <c r="K799" s="32"/>
      <c r="L799" s="32"/>
      <c r="M799" s="32"/>
      <c r="N799" s="32"/>
      <c r="O799" s="32"/>
      <c r="P799" s="32"/>
      <c r="Q799" s="14">
        <v>4</v>
      </c>
    </row>
    <row r="800" spans="3:17" x14ac:dyDescent="0.25">
      <c r="C800" s="14" t="s">
        <v>1170</v>
      </c>
      <c r="D800" s="14" t="s">
        <v>6</v>
      </c>
      <c r="E800" s="14" t="s">
        <v>6</v>
      </c>
      <c r="F800" s="32">
        <v>293</v>
      </c>
      <c r="G800" s="32"/>
      <c r="H800" s="32"/>
      <c r="I800" s="32"/>
      <c r="J800" s="32"/>
      <c r="K800" s="32"/>
      <c r="L800" s="32"/>
      <c r="M800" s="32"/>
      <c r="N800" s="32"/>
      <c r="O800" s="32"/>
      <c r="P800" s="32"/>
      <c r="Q800" s="14">
        <v>4</v>
      </c>
    </row>
    <row r="801" spans="3:17" x14ac:dyDescent="0.25">
      <c r="C801" s="14" t="s">
        <v>982</v>
      </c>
      <c r="D801" s="14" t="s">
        <v>76</v>
      </c>
      <c r="E801" s="14" t="s">
        <v>76</v>
      </c>
      <c r="F801" s="32">
        <v>191</v>
      </c>
      <c r="G801" s="32"/>
      <c r="H801" s="32"/>
      <c r="I801" s="32"/>
      <c r="J801" s="32"/>
      <c r="K801" s="32"/>
      <c r="L801" s="32"/>
      <c r="M801" s="32"/>
      <c r="N801" s="32"/>
      <c r="O801" s="32"/>
      <c r="P801" s="32"/>
      <c r="Q801" s="14">
        <v>4</v>
      </c>
    </row>
    <row r="802" spans="3:17" x14ac:dyDescent="0.25">
      <c r="C802" s="14" t="s">
        <v>1171</v>
      </c>
      <c r="D802" s="14" t="s">
        <v>76</v>
      </c>
      <c r="E802" s="14" t="s">
        <v>76</v>
      </c>
      <c r="F802" s="32">
        <v>231</v>
      </c>
      <c r="G802" s="32"/>
      <c r="H802" s="32"/>
      <c r="I802" s="32"/>
      <c r="J802" s="32"/>
      <c r="K802" s="32"/>
      <c r="L802" s="32"/>
      <c r="M802" s="32"/>
      <c r="N802" s="32"/>
      <c r="O802" s="32"/>
      <c r="P802" s="32"/>
      <c r="Q802" s="14">
        <v>4</v>
      </c>
    </row>
    <row r="803" spans="3:17" x14ac:dyDescent="0.25">
      <c r="C803" s="14" t="s">
        <v>153</v>
      </c>
      <c r="D803" s="14" t="s">
        <v>76</v>
      </c>
      <c r="E803" s="14" t="s">
        <v>76</v>
      </c>
      <c r="F803" s="32">
        <v>152</v>
      </c>
      <c r="G803" s="32"/>
      <c r="H803" s="32"/>
      <c r="I803" s="32"/>
      <c r="J803" s="32"/>
      <c r="K803" s="32"/>
      <c r="L803" s="32"/>
      <c r="M803" s="32"/>
      <c r="N803" s="32"/>
      <c r="O803" s="32"/>
      <c r="P803" s="32"/>
      <c r="Q803" s="14">
        <v>4</v>
      </c>
    </row>
    <row r="804" spans="3:17" x14ac:dyDescent="0.25">
      <c r="C804" s="14" t="s">
        <v>57</v>
      </c>
      <c r="D804" s="14" t="s">
        <v>76</v>
      </c>
      <c r="E804" s="14" t="s">
        <v>76</v>
      </c>
      <c r="F804" s="32">
        <v>145</v>
      </c>
      <c r="G804" s="32"/>
      <c r="H804" s="32"/>
      <c r="I804" s="32"/>
      <c r="J804" s="32"/>
      <c r="K804" s="32"/>
      <c r="L804" s="32"/>
      <c r="M804" s="32"/>
      <c r="N804" s="32"/>
      <c r="O804" s="32"/>
      <c r="P804" s="32"/>
      <c r="Q804" s="14">
        <v>4</v>
      </c>
    </row>
    <row r="805" spans="3:17" x14ac:dyDescent="0.25">
      <c r="C805" s="14" t="s">
        <v>175</v>
      </c>
      <c r="D805" s="14" t="s">
        <v>76</v>
      </c>
      <c r="E805" s="14" t="s">
        <v>76</v>
      </c>
      <c r="F805" s="32">
        <v>165</v>
      </c>
      <c r="G805" s="32"/>
      <c r="H805" s="32"/>
      <c r="I805" s="32"/>
      <c r="J805" s="32"/>
      <c r="K805" s="32"/>
      <c r="L805" s="32"/>
      <c r="M805" s="32"/>
      <c r="N805" s="32"/>
      <c r="O805" s="32"/>
      <c r="P805" s="32"/>
      <c r="Q805" s="14">
        <v>4</v>
      </c>
    </row>
    <row r="806" spans="3:17" x14ac:dyDescent="0.25">
      <c r="C806" s="14" t="s">
        <v>158</v>
      </c>
      <c r="D806" s="14" t="s">
        <v>76</v>
      </c>
      <c r="E806" s="14" t="s">
        <v>76</v>
      </c>
      <c r="F806" s="32">
        <v>150</v>
      </c>
      <c r="G806" s="32"/>
      <c r="H806" s="32"/>
      <c r="I806" s="32"/>
      <c r="J806" s="32"/>
      <c r="K806" s="32"/>
      <c r="L806" s="32"/>
      <c r="M806" s="32"/>
      <c r="N806" s="32"/>
      <c r="O806" s="32"/>
      <c r="P806" s="32"/>
      <c r="Q806" s="14">
        <v>4</v>
      </c>
    </row>
    <row r="807" spans="3:17" x14ac:dyDescent="0.25">
      <c r="C807" s="14" t="s">
        <v>156</v>
      </c>
      <c r="D807" s="14" t="s">
        <v>76</v>
      </c>
      <c r="E807" s="14" t="s">
        <v>76</v>
      </c>
      <c r="F807" s="32">
        <v>147</v>
      </c>
      <c r="G807" s="32"/>
      <c r="H807" s="32"/>
      <c r="I807" s="32"/>
      <c r="J807" s="32"/>
      <c r="K807" s="32"/>
      <c r="L807" s="32"/>
      <c r="M807" s="32"/>
      <c r="N807" s="32"/>
      <c r="O807" s="32"/>
      <c r="P807" s="32"/>
      <c r="Q807" s="14">
        <v>4</v>
      </c>
    </row>
    <row r="808" spans="3:17" x14ac:dyDescent="0.25">
      <c r="C808" s="14" t="s">
        <v>5</v>
      </c>
      <c r="D808" s="14" t="s">
        <v>76</v>
      </c>
      <c r="E808" s="14" t="s">
        <v>76</v>
      </c>
      <c r="F808" s="32">
        <v>165</v>
      </c>
      <c r="G808" s="32"/>
      <c r="H808" s="32"/>
      <c r="I808" s="32"/>
      <c r="J808" s="32"/>
      <c r="K808" s="32"/>
      <c r="L808" s="32"/>
      <c r="M808" s="32"/>
      <c r="N808" s="32"/>
      <c r="O808" s="32"/>
      <c r="P808" s="32"/>
      <c r="Q808" s="14">
        <v>4</v>
      </c>
    </row>
    <row r="809" spans="3:17" x14ac:dyDescent="0.25">
      <c r="C809" s="14" t="s">
        <v>145</v>
      </c>
      <c r="D809" s="14" t="s">
        <v>76</v>
      </c>
      <c r="E809" s="14" t="s">
        <v>76</v>
      </c>
      <c r="F809" s="32">
        <v>142</v>
      </c>
      <c r="G809" s="32"/>
      <c r="H809" s="32"/>
      <c r="I809" s="32"/>
      <c r="J809" s="32"/>
      <c r="K809" s="32"/>
      <c r="L809" s="32"/>
      <c r="M809" s="32"/>
      <c r="N809" s="32"/>
      <c r="O809" s="32"/>
      <c r="P809" s="32"/>
      <c r="Q809" s="14">
        <v>4</v>
      </c>
    </row>
    <row r="810" spans="3:17" x14ac:dyDescent="0.25">
      <c r="C810" s="14" t="s">
        <v>535</v>
      </c>
      <c r="D810" s="14" t="s">
        <v>76</v>
      </c>
      <c r="E810" s="14" t="s">
        <v>76</v>
      </c>
      <c r="F810" s="32">
        <v>120</v>
      </c>
      <c r="G810" s="32"/>
      <c r="H810" s="32"/>
      <c r="I810" s="32"/>
      <c r="J810" s="32"/>
      <c r="K810" s="32"/>
      <c r="L810" s="32"/>
      <c r="M810" s="32"/>
      <c r="N810" s="32"/>
      <c r="O810" s="32"/>
      <c r="P810" s="32"/>
      <c r="Q810" s="14">
        <v>4</v>
      </c>
    </row>
    <row r="811" spans="3:17" x14ac:dyDescent="0.25">
      <c r="C811" s="14" t="s">
        <v>121</v>
      </c>
      <c r="D811" s="14" t="s">
        <v>76</v>
      </c>
      <c r="E811" s="14" t="s">
        <v>76</v>
      </c>
      <c r="F811" s="32">
        <v>184</v>
      </c>
      <c r="G811" s="32"/>
      <c r="H811" s="32"/>
      <c r="I811" s="32"/>
      <c r="J811" s="32"/>
      <c r="K811" s="32"/>
      <c r="L811" s="32"/>
      <c r="M811" s="32"/>
      <c r="N811" s="32"/>
      <c r="O811" s="32"/>
      <c r="P811" s="32"/>
      <c r="Q811" s="14">
        <v>4</v>
      </c>
    </row>
    <row r="812" spans="3:17" x14ac:dyDescent="0.25">
      <c r="C812" s="14" t="s">
        <v>106</v>
      </c>
      <c r="D812" s="14" t="s">
        <v>76</v>
      </c>
      <c r="E812" s="14" t="s">
        <v>76</v>
      </c>
      <c r="F812" s="32">
        <v>138</v>
      </c>
      <c r="G812" s="32"/>
      <c r="H812" s="32"/>
      <c r="I812" s="32"/>
      <c r="J812" s="32"/>
      <c r="K812" s="32"/>
      <c r="L812" s="32"/>
      <c r="M812" s="32"/>
      <c r="N812" s="32"/>
      <c r="O812" s="32"/>
      <c r="P812" s="32"/>
      <c r="Q812" s="14">
        <v>4</v>
      </c>
    </row>
    <row r="813" spans="3:17" x14ac:dyDescent="0.25">
      <c r="C813" s="14" t="s">
        <v>943</v>
      </c>
      <c r="D813" s="14" t="s">
        <v>76</v>
      </c>
      <c r="E813" s="14" t="s">
        <v>76</v>
      </c>
      <c r="F813" s="32">
        <v>139</v>
      </c>
      <c r="G813" s="32"/>
      <c r="H813" s="32"/>
      <c r="I813" s="32"/>
      <c r="J813" s="32"/>
      <c r="K813" s="32"/>
      <c r="L813" s="32"/>
      <c r="M813" s="32"/>
      <c r="N813" s="32"/>
      <c r="O813" s="32"/>
      <c r="P813" s="32"/>
      <c r="Q813" s="14">
        <v>4</v>
      </c>
    </row>
    <row r="814" spans="3:17" x14ac:dyDescent="0.25">
      <c r="C814" s="14" t="s">
        <v>565</v>
      </c>
      <c r="D814" s="14" t="s">
        <v>76</v>
      </c>
      <c r="E814" s="14" t="s">
        <v>76</v>
      </c>
      <c r="F814" s="32">
        <v>160</v>
      </c>
      <c r="G814" s="32"/>
      <c r="H814" s="32"/>
      <c r="I814" s="32"/>
      <c r="J814" s="32"/>
      <c r="K814" s="32"/>
      <c r="L814" s="32"/>
      <c r="M814" s="32"/>
      <c r="N814" s="32"/>
      <c r="O814" s="32"/>
      <c r="P814" s="32"/>
      <c r="Q814" s="14">
        <v>4</v>
      </c>
    </row>
    <row r="815" spans="3:17" x14ac:dyDescent="0.25">
      <c r="C815" s="14" t="s">
        <v>147</v>
      </c>
      <c r="D815" s="14" t="s">
        <v>76</v>
      </c>
      <c r="E815" s="14" t="s">
        <v>76</v>
      </c>
      <c r="F815" s="32">
        <v>159</v>
      </c>
      <c r="G815" s="32"/>
      <c r="H815" s="32"/>
      <c r="I815" s="32"/>
      <c r="J815" s="32"/>
      <c r="K815" s="32"/>
      <c r="L815" s="32"/>
      <c r="M815" s="32"/>
      <c r="N815" s="32"/>
      <c r="O815" s="32"/>
      <c r="P815" s="32"/>
      <c r="Q815" s="14">
        <v>4</v>
      </c>
    </row>
    <row r="816" spans="3:17" x14ac:dyDescent="0.25">
      <c r="C816" s="14" t="s">
        <v>160</v>
      </c>
      <c r="D816" s="14" t="s">
        <v>76</v>
      </c>
      <c r="E816" s="14" t="s">
        <v>76</v>
      </c>
      <c r="F816" s="32">
        <v>188</v>
      </c>
      <c r="G816" s="32"/>
      <c r="H816" s="32"/>
      <c r="I816" s="32"/>
      <c r="J816" s="32"/>
      <c r="K816" s="32"/>
      <c r="L816" s="32"/>
      <c r="M816" s="32"/>
      <c r="N816" s="32"/>
      <c r="O816" s="32"/>
      <c r="P816" s="32"/>
      <c r="Q816" s="14">
        <v>4</v>
      </c>
    </row>
    <row r="817" spans="3:17" x14ac:dyDescent="0.25">
      <c r="C817" s="14" t="s">
        <v>89</v>
      </c>
      <c r="D817" s="14" t="s">
        <v>76</v>
      </c>
      <c r="E817" s="14" t="s">
        <v>76</v>
      </c>
      <c r="F817" s="32">
        <v>152</v>
      </c>
      <c r="G817" s="32"/>
      <c r="H817" s="32"/>
      <c r="I817" s="32"/>
      <c r="J817" s="32"/>
      <c r="K817" s="32"/>
      <c r="L817" s="32"/>
      <c r="M817" s="32"/>
      <c r="N817" s="32"/>
      <c r="O817" s="32"/>
      <c r="P817" s="32"/>
      <c r="Q817" s="14">
        <v>4</v>
      </c>
    </row>
    <row r="818" spans="3:17" x14ac:dyDescent="0.25">
      <c r="C818" s="14" t="s">
        <v>1003</v>
      </c>
      <c r="D818" s="14" t="s">
        <v>76</v>
      </c>
      <c r="E818" s="14" t="s">
        <v>76</v>
      </c>
      <c r="F818" s="32">
        <v>187</v>
      </c>
      <c r="G818" s="32"/>
      <c r="H818" s="32"/>
      <c r="I818" s="32"/>
      <c r="J818" s="32"/>
      <c r="K818" s="32"/>
      <c r="L818" s="32"/>
      <c r="M818" s="32"/>
      <c r="N818" s="32"/>
      <c r="O818" s="32"/>
      <c r="P818" s="32"/>
      <c r="Q818" s="14">
        <v>4</v>
      </c>
    </row>
    <row r="819" spans="3:17" x14ac:dyDescent="0.25">
      <c r="C819" s="14" t="s">
        <v>112</v>
      </c>
      <c r="D819" s="14" t="s">
        <v>0</v>
      </c>
      <c r="E819" s="14" t="s">
        <v>0</v>
      </c>
      <c r="F819" s="32">
        <v>161</v>
      </c>
      <c r="G819" s="32"/>
      <c r="H819" s="32"/>
      <c r="I819" s="32"/>
      <c r="J819" s="32"/>
      <c r="K819" s="32"/>
      <c r="L819" s="32"/>
      <c r="M819" s="32"/>
      <c r="N819" s="32"/>
      <c r="O819" s="32"/>
      <c r="P819" s="32"/>
      <c r="Q819" s="14">
        <v>4</v>
      </c>
    </row>
    <row r="820" spans="3:17" x14ac:dyDescent="0.25">
      <c r="C820" s="14" t="s">
        <v>579</v>
      </c>
      <c r="D820" s="14" t="s">
        <v>0</v>
      </c>
      <c r="E820" s="14" t="s">
        <v>0</v>
      </c>
      <c r="F820" s="32">
        <v>103</v>
      </c>
      <c r="G820" s="32"/>
      <c r="H820" s="32"/>
      <c r="I820" s="32"/>
      <c r="J820" s="32"/>
      <c r="K820" s="32"/>
      <c r="L820" s="32"/>
      <c r="M820" s="32"/>
      <c r="N820" s="32"/>
      <c r="O820" s="32"/>
      <c r="P820" s="32"/>
      <c r="Q820" s="14">
        <v>4</v>
      </c>
    </row>
    <row r="821" spans="3:17" x14ac:dyDescent="0.25">
      <c r="C821" s="14" t="s">
        <v>951</v>
      </c>
      <c r="D821" s="14" t="s">
        <v>0</v>
      </c>
      <c r="E821" s="14" t="s">
        <v>0</v>
      </c>
      <c r="F821" s="32">
        <v>162</v>
      </c>
      <c r="G821" s="32"/>
      <c r="H821" s="32"/>
      <c r="I821" s="32"/>
      <c r="J821" s="32"/>
      <c r="K821" s="32"/>
      <c r="L821" s="32"/>
      <c r="M821" s="32"/>
      <c r="N821" s="32"/>
      <c r="O821" s="32"/>
      <c r="P821" s="32"/>
      <c r="Q821" s="14">
        <v>4</v>
      </c>
    </row>
    <row r="822" spans="3:17" x14ac:dyDescent="0.25">
      <c r="C822" s="14" t="s">
        <v>944</v>
      </c>
      <c r="D822" s="14" t="s">
        <v>0</v>
      </c>
      <c r="E822" s="14" t="s">
        <v>0</v>
      </c>
      <c r="F822" s="32">
        <v>119</v>
      </c>
      <c r="G822" s="32"/>
      <c r="H822" s="32"/>
      <c r="I822" s="32"/>
      <c r="J822" s="32"/>
      <c r="K822" s="32"/>
      <c r="L822" s="32"/>
      <c r="M822" s="32"/>
      <c r="N822" s="32"/>
      <c r="O822" s="32"/>
      <c r="P822" s="32"/>
      <c r="Q822" s="14">
        <v>4</v>
      </c>
    </row>
    <row r="823" spans="3:17" x14ac:dyDescent="0.25">
      <c r="C823" s="14" t="s">
        <v>163</v>
      </c>
      <c r="D823" s="14" t="s">
        <v>0</v>
      </c>
      <c r="E823" s="14" t="s">
        <v>0</v>
      </c>
      <c r="F823" s="32">
        <v>119</v>
      </c>
      <c r="G823" s="32"/>
      <c r="H823" s="32"/>
      <c r="I823" s="32"/>
      <c r="J823" s="32"/>
      <c r="K823" s="32"/>
      <c r="L823" s="32"/>
      <c r="M823" s="32"/>
      <c r="N823" s="32"/>
      <c r="O823" s="32"/>
      <c r="P823" s="32"/>
      <c r="Q823" s="14">
        <v>4</v>
      </c>
    </row>
    <row r="824" spans="3:17" x14ac:dyDescent="0.25">
      <c r="C824" s="14" t="s">
        <v>52</v>
      </c>
      <c r="D824" s="14" t="s">
        <v>0</v>
      </c>
      <c r="E824" s="14" t="s">
        <v>0</v>
      </c>
      <c r="F824" s="32">
        <v>101</v>
      </c>
      <c r="G824" s="32"/>
      <c r="H824" s="32"/>
      <c r="I824" s="32"/>
      <c r="J824" s="32"/>
      <c r="K824" s="32"/>
      <c r="L824" s="32"/>
      <c r="M824" s="32"/>
      <c r="N824" s="32"/>
      <c r="O824" s="32"/>
      <c r="P824" s="32"/>
      <c r="Q824" s="14">
        <v>4</v>
      </c>
    </row>
    <row r="825" spans="3:17" x14ac:dyDescent="0.25">
      <c r="C825" s="14" t="s">
        <v>604</v>
      </c>
      <c r="D825" s="14" t="s">
        <v>0</v>
      </c>
      <c r="E825" s="14" t="s">
        <v>0</v>
      </c>
      <c r="F825" s="32">
        <v>176</v>
      </c>
      <c r="G825" s="32"/>
      <c r="H825" s="32"/>
      <c r="I825" s="32"/>
      <c r="J825" s="32"/>
      <c r="K825" s="32"/>
      <c r="L825" s="32"/>
      <c r="M825" s="32"/>
      <c r="N825" s="32"/>
      <c r="O825" s="32"/>
      <c r="P825" s="32"/>
      <c r="Q825" s="14">
        <v>4</v>
      </c>
    </row>
    <row r="826" spans="3:17" x14ac:dyDescent="0.25">
      <c r="C826" s="14" t="s">
        <v>968</v>
      </c>
      <c r="D826" s="14" t="s">
        <v>0</v>
      </c>
      <c r="E826" s="14" t="s">
        <v>0</v>
      </c>
      <c r="F826" s="32">
        <v>121</v>
      </c>
      <c r="G826" s="32"/>
      <c r="H826" s="32"/>
      <c r="I826" s="32"/>
      <c r="J826" s="32"/>
      <c r="K826" s="32"/>
      <c r="L826" s="32"/>
      <c r="M826" s="32"/>
      <c r="N826" s="32"/>
      <c r="O826" s="32"/>
      <c r="P826" s="32"/>
      <c r="Q826" s="14">
        <v>4</v>
      </c>
    </row>
    <row r="827" spans="3:17" x14ac:dyDescent="0.25">
      <c r="C827" s="14" t="s">
        <v>63</v>
      </c>
      <c r="D827" s="14" t="s">
        <v>0</v>
      </c>
      <c r="E827" s="14" t="s">
        <v>0</v>
      </c>
      <c r="F827" s="32">
        <v>120</v>
      </c>
      <c r="G827" s="32"/>
      <c r="H827" s="32"/>
      <c r="I827" s="32"/>
      <c r="J827" s="32"/>
      <c r="K827" s="32"/>
      <c r="L827" s="32"/>
      <c r="M827" s="32"/>
      <c r="N827" s="32"/>
      <c r="O827" s="32"/>
      <c r="P827" s="32"/>
      <c r="Q827" s="14">
        <v>4</v>
      </c>
    </row>
    <row r="828" spans="3:17" x14ac:dyDescent="0.25">
      <c r="C828" s="14" t="s">
        <v>526</v>
      </c>
      <c r="D828" s="14" t="s">
        <v>0</v>
      </c>
      <c r="E828" s="14" t="s">
        <v>0</v>
      </c>
      <c r="F828" s="32">
        <v>128</v>
      </c>
      <c r="G828" s="32"/>
      <c r="H828" s="32"/>
      <c r="I828" s="32"/>
      <c r="J828" s="32"/>
      <c r="K828" s="32"/>
      <c r="L828" s="32"/>
      <c r="M828" s="32"/>
      <c r="N828" s="32"/>
      <c r="O828" s="32"/>
      <c r="P828" s="32"/>
      <c r="Q828" s="14">
        <v>4</v>
      </c>
    </row>
    <row r="829" spans="3:17" x14ac:dyDescent="0.25">
      <c r="C829" s="14" t="s">
        <v>134</v>
      </c>
      <c r="D829" s="14" t="s">
        <v>0</v>
      </c>
      <c r="E829" s="14" t="s">
        <v>0</v>
      </c>
      <c r="F829" s="32">
        <v>217</v>
      </c>
      <c r="G829" s="32"/>
      <c r="H829" s="32"/>
      <c r="I829" s="32"/>
      <c r="J829" s="32"/>
      <c r="K829" s="32"/>
      <c r="L829" s="32"/>
      <c r="M829" s="32"/>
      <c r="N829" s="32"/>
      <c r="O829" s="32"/>
      <c r="P829" s="32"/>
      <c r="Q829" s="14">
        <v>4</v>
      </c>
    </row>
    <row r="830" spans="3:17" x14ac:dyDescent="0.25">
      <c r="C830" s="14" t="s">
        <v>107</v>
      </c>
      <c r="D830" s="14" t="s">
        <v>44</v>
      </c>
      <c r="E830" s="14" t="s">
        <v>44</v>
      </c>
      <c r="F830" s="32">
        <v>97</v>
      </c>
      <c r="G830" s="32"/>
      <c r="H830" s="32"/>
      <c r="I830" s="32"/>
      <c r="J830" s="32"/>
      <c r="K830" s="32"/>
      <c r="L830" s="32"/>
      <c r="M830" s="32"/>
      <c r="N830" s="32"/>
      <c r="O830" s="32"/>
      <c r="P830" s="32"/>
      <c r="Q830" s="14">
        <v>4</v>
      </c>
    </row>
    <row r="831" spans="3:17" x14ac:dyDescent="0.25">
      <c r="C831" s="14" t="s">
        <v>136</v>
      </c>
      <c r="D831" s="14" t="s">
        <v>44</v>
      </c>
      <c r="E831" s="14" t="s">
        <v>44</v>
      </c>
      <c r="F831" s="32">
        <v>101</v>
      </c>
      <c r="G831" s="32"/>
      <c r="H831" s="32"/>
      <c r="I831" s="32"/>
      <c r="J831" s="32"/>
      <c r="K831" s="32"/>
      <c r="L831" s="32"/>
      <c r="M831" s="32"/>
      <c r="N831" s="32"/>
      <c r="O831" s="32"/>
      <c r="P831" s="32"/>
      <c r="Q831" s="14">
        <v>4</v>
      </c>
    </row>
    <row r="832" spans="3:17" x14ac:dyDescent="0.25">
      <c r="C832" s="14" t="s">
        <v>83</v>
      </c>
      <c r="D832" s="14" t="s">
        <v>44</v>
      </c>
      <c r="E832" s="14" t="s">
        <v>44</v>
      </c>
      <c r="F832" s="32">
        <v>89</v>
      </c>
      <c r="G832" s="32"/>
      <c r="H832" s="32"/>
      <c r="I832" s="32"/>
      <c r="J832" s="32"/>
      <c r="K832" s="32"/>
      <c r="L832" s="32"/>
      <c r="M832" s="32"/>
      <c r="N832" s="32"/>
      <c r="O832" s="32"/>
      <c r="P832" s="32"/>
      <c r="Q832" s="14">
        <v>4</v>
      </c>
    </row>
    <row r="833" spans="3:17" x14ac:dyDescent="0.25">
      <c r="C833" s="14" t="s">
        <v>70</v>
      </c>
      <c r="D833" s="14" t="s">
        <v>44</v>
      </c>
      <c r="E833" s="14" t="s">
        <v>44</v>
      </c>
      <c r="F833" s="32">
        <v>125</v>
      </c>
      <c r="G833" s="32"/>
      <c r="H833" s="32"/>
      <c r="I833" s="32"/>
      <c r="J833" s="32"/>
      <c r="K833" s="32"/>
      <c r="L833" s="32"/>
      <c r="M833" s="32"/>
      <c r="N833" s="32"/>
      <c r="O833" s="32"/>
      <c r="P833" s="32"/>
      <c r="Q833" s="14">
        <v>4</v>
      </c>
    </row>
    <row r="834" spans="3:17" x14ac:dyDescent="0.25">
      <c r="C834" s="14" t="s">
        <v>568</v>
      </c>
      <c r="D834" s="14" t="s">
        <v>44</v>
      </c>
      <c r="E834" s="14" t="s">
        <v>44</v>
      </c>
      <c r="F834" s="32">
        <v>166</v>
      </c>
      <c r="G834" s="32"/>
      <c r="H834" s="32"/>
      <c r="I834" s="32"/>
      <c r="J834" s="32"/>
      <c r="K834" s="32"/>
      <c r="L834" s="32"/>
      <c r="M834" s="32"/>
      <c r="N834" s="32"/>
      <c r="O834" s="32"/>
      <c r="P834" s="32"/>
      <c r="Q834" s="14">
        <v>4</v>
      </c>
    </row>
    <row r="835" spans="3:17" x14ac:dyDescent="0.25">
      <c r="C835" s="14" t="s">
        <v>612</v>
      </c>
      <c r="D835" s="14" t="s">
        <v>44</v>
      </c>
      <c r="E835" s="14" t="s">
        <v>44</v>
      </c>
      <c r="F835" s="32">
        <v>102</v>
      </c>
      <c r="G835" s="32"/>
      <c r="H835" s="32"/>
      <c r="I835" s="32"/>
      <c r="J835" s="32"/>
      <c r="K835" s="32"/>
      <c r="L835" s="32"/>
      <c r="M835" s="32"/>
      <c r="N835" s="32"/>
      <c r="O835" s="32"/>
      <c r="P835" s="32"/>
      <c r="Q835" s="14">
        <v>4</v>
      </c>
    </row>
    <row r="836" spans="3:17" x14ac:dyDescent="0.25">
      <c r="C836" s="14" t="s">
        <v>974</v>
      </c>
      <c r="D836" s="14" t="s">
        <v>44</v>
      </c>
      <c r="E836" s="14" t="s">
        <v>44</v>
      </c>
      <c r="F836" s="32">
        <v>106</v>
      </c>
      <c r="G836" s="32"/>
      <c r="H836" s="32"/>
      <c r="I836" s="32"/>
      <c r="J836" s="32"/>
      <c r="K836" s="32"/>
      <c r="L836" s="32"/>
      <c r="M836" s="32"/>
      <c r="N836" s="32"/>
      <c r="O836" s="32"/>
      <c r="P836" s="32"/>
      <c r="Q836" s="14">
        <v>4</v>
      </c>
    </row>
    <row r="837" spans="3:17" x14ac:dyDescent="0.25">
      <c r="C837" s="14" t="s">
        <v>52</v>
      </c>
      <c r="D837" s="14" t="s">
        <v>44</v>
      </c>
      <c r="E837" s="14" t="s">
        <v>44</v>
      </c>
      <c r="F837" s="32">
        <v>149</v>
      </c>
      <c r="G837" s="32"/>
      <c r="H837" s="32"/>
      <c r="I837" s="32"/>
      <c r="J837" s="32"/>
      <c r="K837" s="32"/>
      <c r="L837" s="32"/>
      <c r="M837" s="32"/>
      <c r="N837" s="32"/>
      <c r="O837" s="32"/>
      <c r="P837" s="32"/>
      <c r="Q837" s="14">
        <v>4</v>
      </c>
    </row>
    <row r="838" spans="3:17" x14ac:dyDescent="0.25">
      <c r="C838" s="14" t="s">
        <v>1007</v>
      </c>
      <c r="D838" s="14" t="s">
        <v>44</v>
      </c>
      <c r="E838" s="14" t="s">
        <v>44</v>
      </c>
      <c r="F838" s="32">
        <v>193</v>
      </c>
      <c r="G838" s="32"/>
      <c r="H838" s="32"/>
      <c r="I838" s="32"/>
      <c r="J838" s="32"/>
      <c r="K838" s="32"/>
      <c r="L838" s="32"/>
      <c r="M838" s="32"/>
      <c r="N838" s="32"/>
      <c r="O838" s="32"/>
      <c r="P838" s="32"/>
      <c r="Q838" s="14">
        <v>4</v>
      </c>
    </row>
    <row r="839" spans="3:17" x14ac:dyDescent="0.25">
      <c r="C839" s="14" t="s">
        <v>955</v>
      </c>
      <c r="D839" s="14" t="s">
        <v>44</v>
      </c>
      <c r="E839" s="14" t="s">
        <v>44</v>
      </c>
      <c r="F839" s="32">
        <v>171</v>
      </c>
      <c r="G839" s="32"/>
      <c r="H839" s="32"/>
      <c r="I839" s="32"/>
      <c r="J839" s="32"/>
      <c r="K839" s="32"/>
      <c r="L839" s="32"/>
      <c r="M839" s="32"/>
      <c r="N839" s="32"/>
      <c r="O839" s="32"/>
      <c r="P839" s="32"/>
      <c r="Q839" s="14">
        <v>4</v>
      </c>
    </row>
    <row r="840" spans="3:17" x14ac:dyDescent="0.25">
      <c r="C840" s="14" t="s">
        <v>948</v>
      </c>
      <c r="D840" s="14" t="s">
        <v>44</v>
      </c>
      <c r="E840" s="14" t="s">
        <v>44</v>
      </c>
      <c r="F840" s="32">
        <v>170</v>
      </c>
      <c r="G840" s="32"/>
      <c r="H840" s="32"/>
      <c r="I840" s="32"/>
      <c r="J840" s="32"/>
      <c r="K840" s="32"/>
      <c r="L840" s="32"/>
      <c r="M840" s="32"/>
      <c r="N840" s="32"/>
      <c r="O840" s="32"/>
      <c r="P840" s="32"/>
      <c r="Q840" s="14">
        <v>4</v>
      </c>
    </row>
    <row r="841" spans="3:17" x14ac:dyDescent="0.25">
      <c r="C841" s="14" t="s">
        <v>103</v>
      </c>
      <c r="D841" s="14" t="s">
        <v>44</v>
      </c>
      <c r="E841" s="14" t="s">
        <v>44</v>
      </c>
      <c r="F841" s="32">
        <v>108</v>
      </c>
      <c r="G841" s="32"/>
      <c r="H841" s="32"/>
      <c r="I841" s="32"/>
      <c r="J841" s="32"/>
      <c r="K841" s="32"/>
      <c r="L841" s="32"/>
      <c r="M841" s="32"/>
      <c r="N841" s="32"/>
      <c r="O841" s="32"/>
      <c r="P841" s="32"/>
      <c r="Q841" s="14">
        <v>4</v>
      </c>
    </row>
    <row r="842" spans="3:17" x14ac:dyDescent="0.25">
      <c r="C842" s="14" t="s">
        <v>62</v>
      </c>
      <c r="D842" s="14" t="s">
        <v>44</v>
      </c>
      <c r="E842" s="14" t="s">
        <v>44</v>
      </c>
      <c r="F842" s="32">
        <v>184</v>
      </c>
      <c r="G842" s="32"/>
      <c r="H842" s="32"/>
      <c r="I842" s="32"/>
      <c r="J842" s="32"/>
      <c r="K842" s="32"/>
      <c r="L842" s="32"/>
      <c r="M842" s="32"/>
      <c r="N842" s="32"/>
      <c r="O842" s="32"/>
      <c r="P842" s="32"/>
      <c r="Q842" s="14">
        <v>4</v>
      </c>
    </row>
    <row r="843" spans="3:17" x14ac:dyDescent="0.25">
      <c r="C843" s="14" t="s">
        <v>132</v>
      </c>
      <c r="D843" s="14" t="s">
        <v>44</v>
      </c>
      <c r="E843" s="14" t="s">
        <v>44</v>
      </c>
      <c r="F843" s="32">
        <v>276</v>
      </c>
      <c r="G843" s="32"/>
      <c r="H843" s="32"/>
      <c r="I843" s="32"/>
      <c r="J843" s="32"/>
      <c r="K843" s="32"/>
      <c r="L843" s="32"/>
      <c r="M843" s="32"/>
      <c r="N843" s="32"/>
      <c r="O843" s="32"/>
      <c r="P843" s="32"/>
      <c r="Q843" s="14">
        <v>4</v>
      </c>
    </row>
    <row r="844" spans="3:17" x14ac:dyDescent="0.25">
      <c r="C844" s="14" t="s">
        <v>64</v>
      </c>
      <c r="D844" s="14" t="s">
        <v>44</v>
      </c>
      <c r="E844" s="14" t="s">
        <v>44</v>
      </c>
      <c r="F844" s="32">
        <v>122</v>
      </c>
      <c r="G844" s="32"/>
      <c r="H844" s="32"/>
      <c r="I844" s="32"/>
      <c r="J844" s="32"/>
      <c r="K844" s="32"/>
      <c r="L844" s="32"/>
      <c r="M844" s="32"/>
      <c r="N844" s="32"/>
      <c r="O844" s="32"/>
      <c r="P844" s="32"/>
      <c r="Q844" s="14">
        <v>4</v>
      </c>
    </row>
    <row r="845" spans="3:17" x14ac:dyDescent="0.25">
      <c r="C845" s="14" t="s">
        <v>124</v>
      </c>
      <c r="D845" s="14" t="s">
        <v>44</v>
      </c>
      <c r="E845" s="14" t="s">
        <v>44</v>
      </c>
      <c r="F845" s="32">
        <v>115</v>
      </c>
      <c r="G845" s="32"/>
      <c r="H845" s="32"/>
      <c r="I845" s="32"/>
      <c r="J845" s="32"/>
      <c r="K845" s="32"/>
      <c r="L845" s="32"/>
      <c r="M845" s="32"/>
      <c r="N845" s="32"/>
      <c r="O845" s="32"/>
      <c r="P845" s="32"/>
      <c r="Q845" s="14">
        <v>4</v>
      </c>
    </row>
    <row r="846" spans="3:17" x14ac:dyDescent="0.25">
      <c r="C846" s="14" t="s">
        <v>949</v>
      </c>
      <c r="D846" s="14" t="s">
        <v>4</v>
      </c>
      <c r="E846" s="14" t="s">
        <v>352</v>
      </c>
      <c r="F846" s="32">
        <v>142</v>
      </c>
      <c r="G846" s="32"/>
      <c r="H846" s="32"/>
      <c r="I846" s="32"/>
      <c r="J846" s="32"/>
      <c r="K846" s="32"/>
      <c r="L846" s="32"/>
      <c r="M846" s="32"/>
      <c r="N846" s="32"/>
      <c r="O846" s="32"/>
      <c r="P846" s="32"/>
      <c r="Q846" s="14">
        <v>4</v>
      </c>
    </row>
    <row r="847" spans="3:17" x14ac:dyDescent="0.25">
      <c r="C847" s="14" t="s">
        <v>5</v>
      </c>
      <c r="D847" s="14" t="s">
        <v>4</v>
      </c>
      <c r="E847" s="14" t="s">
        <v>352</v>
      </c>
      <c r="F847" s="32">
        <v>159</v>
      </c>
      <c r="G847" s="32"/>
      <c r="H847" s="32"/>
      <c r="I847" s="32"/>
      <c r="J847" s="32"/>
      <c r="K847" s="32"/>
      <c r="L847" s="32"/>
      <c r="M847" s="32"/>
      <c r="N847" s="32"/>
      <c r="O847" s="32"/>
      <c r="P847" s="32"/>
      <c r="Q847" s="14">
        <v>4</v>
      </c>
    </row>
    <row r="848" spans="3:17" x14ac:dyDescent="0.25">
      <c r="C848" s="14" t="s">
        <v>160</v>
      </c>
      <c r="D848" s="14" t="s">
        <v>4</v>
      </c>
      <c r="E848" s="14" t="s">
        <v>352</v>
      </c>
      <c r="F848" s="32">
        <v>137</v>
      </c>
      <c r="G848" s="32"/>
      <c r="H848" s="32"/>
      <c r="I848" s="32"/>
      <c r="J848" s="32"/>
      <c r="K848" s="32"/>
      <c r="L848" s="32"/>
      <c r="M848" s="32"/>
      <c r="N848" s="32"/>
      <c r="O848" s="32"/>
      <c r="P848" s="32"/>
      <c r="Q848" s="14">
        <v>4</v>
      </c>
    </row>
    <row r="849" spans="3:17" x14ac:dyDescent="0.25">
      <c r="C849" s="14" t="s">
        <v>5</v>
      </c>
      <c r="D849" s="14" t="s">
        <v>4</v>
      </c>
      <c r="E849" s="14" t="s">
        <v>356</v>
      </c>
      <c r="F849" s="32">
        <v>123</v>
      </c>
      <c r="G849" s="32"/>
      <c r="H849" s="32"/>
      <c r="I849" s="32"/>
      <c r="J849" s="32"/>
      <c r="K849" s="32"/>
      <c r="L849" s="32"/>
      <c r="M849" s="32"/>
      <c r="N849" s="32"/>
      <c r="O849" s="32"/>
      <c r="P849" s="32"/>
      <c r="Q849" s="14">
        <v>4</v>
      </c>
    </row>
    <row r="850" spans="3:17" x14ac:dyDescent="0.25">
      <c r="C850" s="14" t="s">
        <v>956</v>
      </c>
      <c r="D850" s="14" t="s">
        <v>4</v>
      </c>
      <c r="E850" s="14" t="s">
        <v>356</v>
      </c>
      <c r="F850" s="32">
        <v>134</v>
      </c>
      <c r="G850" s="32"/>
      <c r="H850" s="32"/>
      <c r="I850" s="32"/>
      <c r="J850" s="32"/>
      <c r="K850" s="32"/>
      <c r="L850" s="32"/>
      <c r="M850" s="32"/>
      <c r="N850" s="32"/>
      <c r="O850" s="32"/>
      <c r="P850" s="32"/>
      <c r="Q850" s="14">
        <v>4</v>
      </c>
    </row>
    <row r="851" spans="3:17" x14ac:dyDescent="0.25">
      <c r="C851" s="14" t="s">
        <v>1004</v>
      </c>
      <c r="D851" s="14" t="s">
        <v>4</v>
      </c>
      <c r="E851" s="14" t="s">
        <v>356</v>
      </c>
      <c r="F851" s="32">
        <v>156</v>
      </c>
      <c r="G851" s="32"/>
      <c r="H851" s="32"/>
      <c r="I851" s="32"/>
      <c r="J851" s="32"/>
      <c r="K851" s="32"/>
      <c r="L851" s="32"/>
      <c r="M851" s="32"/>
      <c r="N851" s="32"/>
      <c r="O851" s="32"/>
      <c r="P851" s="32"/>
      <c r="Q851" s="14">
        <v>4</v>
      </c>
    </row>
    <row r="852" spans="3:17" x14ac:dyDescent="0.25">
      <c r="C852" s="14" t="s">
        <v>57</v>
      </c>
      <c r="D852" s="14" t="s">
        <v>4</v>
      </c>
      <c r="E852" s="14" t="s">
        <v>350</v>
      </c>
      <c r="F852" s="32">
        <v>121</v>
      </c>
      <c r="G852" s="32"/>
      <c r="H852" s="32"/>
      <c r="I852" s="32"/>
      <c r="J852" s="32"/>
      <c r="K852" s="32"/>
      <c r="L852" s="32"/>
      <c r="M852" s="32"/>
      <c r="N852" s="32"/>
      <c r="O852" s="32"/>
      <c r="P852" s="32"/>
      <c r="Q852" s="14">
        <v>4</v>
      </c>
    </row>
    <row r="853" spans="3:17" x14ac:dyDescent="0.25">
      <c r="C853" s="14" t="s">
        <v>5</v>
      </c>
      <c r="D853" s="14" t="s">
        <v>4</v>
      </c>
      <c r="E853" s="14" t="s">
        <v>350</v>
      </c>
      <c r="F853" s="32">
        <v>140</v>
      </c>
      <c r="G853" s="32"/>
      <c r="H853" s="32"/>
      <c r="I853" s="32"/>
      <c r="J853" s="32"/>
      <c r="K853" s="32"/>
      <c r="L853" s="32"/>
      <c r="M853" s="32"/>
      <c r="N853" s="32"/>
      <c r="O853" s="32"/>
      <c r="P853" s="32"/>
      <c r="Q853" s="14">
        <v>4</v>
      </c>
    </row>
    <row r="854" spans="3:17" x14ac:dyDescent="0.25">
      <c r="C854" s="14" t="s">
        <v>593</v>
      </c>
      <c r="D854" s="14" t="s">
        <v>4</v>
      </c>
      <c r="E854" s="14" t="s">
        <v>350</v>
      </c>
      <c r="F854" s="32">
        <v>116</v>
      </c>
      <c r="G854" s="32"/>
      <c r="H854" s="32"/>
      <c r="I854" s="32"/>
      <c r="J854" s="32"/>
      <c r="K854" s="32"/>
      <c r="L854" s="32"/>
      <c r="M854" s="32"/>
      <c r="N854" s="32"/>
      <c r="O854" s="32"/>
      <c r="P854" s="32"/>
      <c r="Q854" s="14">
        <v>4</v>
      </c>
    </row>
    <row r="855" spans="3:17" x14ac:dyDescent="0.25">
      <c r="C855" s="14" t="s">
        <v>163</v>
      </c>
      <c r="D855" s="14" t="s">
        <v>4</v>
      </c>
      <c r="E855" s="14" t="s">
        <v>350</v>
      </c>
      <c r="F855" s="32">
        <v>117</v>
      </c>
      <c r="G855" s="32"/>
      <c r="H855" s="32"/>
      <c r="I855" s="32"/>
      <c r="J855" s="32"/>
      <c r="K855" s="32"/>
      <c r="L855" s="32"/>
      <c r="M855" s="32"/>
      <c r="N855" s="32"/>
      <c r="O855" s="32"/>
      <c r="P855" s="32"/>
      <c r="Q855" s="14">
        <v>4</v>
      </c>
    </row>
    <row r="856" spans="3:17" x14ac:dyDescent="0.25">
      <c r="C856" s="14" t="s">
        <v>964</v>
      </c>
      <c r="D856" s="14" t="s">
        <v>4</v>
      </c>
      <c r="E856" s="14" t="s">
        <v>350</v>
      </c>
      <c r="F856" s="32">
        <v>118</v>
      </c>
      <c r="G856" s="32"/>
      <c r="H856" s="32"/>
      <c r="I856" s="32"/>
      <c r="J856" s="32"/>
      <c r="K856" s="32"/>
      <c r="L856" s="32"/>
      <c r="M856" s="32"/>
      <c r="N856" s="32"/>
      <c r="O856" s="32"/>
      <c r="P856" s="32"/>
      <c r="Q856" s="14">
        <v>4</v>
      </c>
    </row>
    <row r="857" spans="3:17" x14ac:dyDescent="0.25">
      <c r="C857" s="14" t="s">
        <v>52</v>
      </c>
      <c r="D857" s="14" t="s">
        <v>4</v>
      </c>
      <c r="E857" s="14" t="s">
        <v>350</v>
      </c>
      <c r="F857" s="32">
        <v>118</v>
      </c>
      <c r="G857" s="32"/>
      <c r="H857" s="32"/>
      <c r="I857" s="32"/>
      <c r="J857" s="32"/>
      <c r="K857" s="32"/>
      <c r="L857" s="32"/>
      <c r="M857" s="32"/>
      <c r="N857" s="32"/>
      <c r="O857" s="32"/>
      <c r="P857" s="32"/>
      <c r="Q857" s="14">
        <v>4</v>
      </c>
    </row>
    <row r="858" spans="3:17" x14ac:dyDescent="0.25">
      <c r="C858" s="14" t="s">
        <v>160</v>
      </c>
      <c r="D858" s="14" t="s">
        <v>4</v>
      </c>
      <c r="E858" s="14" t="s">
        <v>350</v>
      </c>
      <c r="F858" s="32">
        <v>139</v>
      </c>
      <c r="G858" s="32"/>
      <c r="H858" s="32"/>
      <c r="I858" s="32"/>
      <c r="J858" s="32"/>
      <c r="K858" s="32"/>
      <c r="L858" s="32"/>
      <c r="M858" s="32"/>
      <c r="N858" s="32"/>
      <c r="O858" s="32"/>
      <c r="P858" s="32"/>
      <c r="Q858" s="14">
        <v>4</v>
      </c>
    </row>
    <row r="859" spans="3:17" x14ac:dyDescent="0.25">
      <c r="C859" s="14" t="s">
        <v>604</v>
      </c>
      <c r="D859" s="14" t="s">
        <v>4</v>
      </c>
      <c r="E859" s="14" t="s">
        <v>350</v>
      </c>
      <c r="F859" s="32">
        <v>169</v>
      </c>
      <c r="G859" s="32"/>
      <c r="H859" s="32"/>
      <c r="I859" s="32"/>
      <c r="J859" s="32"/>
      <c r="K859" s="32"/>
      <c r="L859" s="32"/>
      <c r="M859" s="32"/>
      <c r="N859" s="32"/>
      <c r="O859" s="32"/>
      <c r="P859" s="32"/>
      <c r="Q859" s="14">
        <v>4</v>
      </c>
    </row>
    <row r="860" spans="3:17" x14ac:dyDescent="0.25">
      <c r="C860" s="14" t="s">
        <v>526</v>
      </c>
      <c r="D860" s="14" t="s">
        <v>4</v>
      </c>
      <c r="E860" s="14" t="s">
        <v>350</v>
      </c>
      <c r="F860" s="32">
        <v>119</v>
      </c>
      <c r="G860" s="32"/>
      <c r="H860" s="32"/>
      <c r="I860" s="32"/>
      <c r="J860" s="32"/>
      <c r="K860" s="32"/>
      <c r="L860" s="32"/>
      <c r="M860" s="32"/>
      <c r="N860" s="32"/>
      <c r="O860" s="32"/>
      <c r="P860" s="32"/>
      <c r="Q860" s="14">
        <v>4</v>
      </c>
    </row>
    <row r="861" spans="3:17" x14ac:dyDescent="0.25">
      <c r="C861" s="14" t="s">
        <v>134</v>
      </c>
      <c r="D861" s="14" t="s">
        <v>4</v>
      </c>
      <c r="E861" s="14" t="s">
        <v>350</v>
      </c>
      <c r="F861" s="32">
        <v>143</v>
      </c>
      <c r="G861" s="32"/>
      <c r="H861" s="32"/>
      <c r="I861" s="32"/>
      <c r="J861" s="32"/>
      <c r="K861" s="32"/>
      <c r="L861" s="32"/>
      <c r="M861" s="32"/>
      <c r="N861" s="32"/>
      <c r="O861" s="32"/>
      <c r="P861" s="32"/>
      <c r="Q861" s="14">
        <v>4</v>
      </c>
    </row>
    <row r="862" spans="3:17" x14ac:dyDescent="0.25">
      <c r="C862" s="14" t="s">
        <v>57</v>
      </c>
      <c r="D862" s="14" t="s">
        <v>2</v>
      </c>
      <c r="E862" s="14" t="s">
        <v>2</v>
      </c>
      <c r="F862" s="32">
        <v>121</v>
      </c>
      <c r="G862" s="32"/>
      <c r="H862" s="32"/>
      <c r="I862" s="32"/>
      <c r="J862" s="32"/>
      <c r="K862" s="32"/>
      <c r="L862" s="32"/>
      <c r="M862" s="32"/>
      <c r="N862" s="32"/>
      <c r="O862" s="32"/>
      <c r="P862" s="32"/>
      <c r="Q862" s="14">
        <v>4</v>
      </c>
    </row>
    <row r="863" spans="3:17" x14ac:dyDescent="0.25">
      <c r="C863" s="14" t="s">
        <v>5</v>
      </c>
      <c r="D863" s="14" t="s">
        <v>2</v>
      </c>
      <c r="E863" s="14" t="s">
        <v>2</v>
      </c>
      <c r="F863" s="32">
        <v>192</v>
      </c>
      <c r="G863" s="32"/>
      <c r="H863" s="32"/>
      <c r="I863" s="32"/>
      <c r="J863" s="32"/>
      <c r="K863" s="32"/>
      <c r="L863" s="32"/>
      <c r="M863" s="32"/>
      <c r="N863" s="32"/>
      <c r="O863" s="32"/>
      <c r="P863" s="32"/>
      <c r="Q863" s="14">
        <v>4</v>
      </c>
    </row>
    <row r="864" spans="3:17" x14ac:dyDescent="0.25">
      <c r="C864" s="14" t="s">
        <v>563</v>
      </c>
      <c r="D864" s="14" t="s">
        <v>2</v>
      </c>
      <c r="E864" s="14" t="s">
        <v>2</v>
      </c>
      <c r="F864" s="32">
        <v>213</v>
      </c>
      <c r="G864" s="32"/>
      <c r="H864" s="32"/>
      <c r="I864" s="32"/>
      <c r="J864" s="32"/>
      <c r="K864" s="32"/>
      <c r="L864" s="32"/>
      <c r="M864" s="32"/>
      <c r="N864" s="32"/>
      <c r="O864" s="32"/>
      <c r="P864" s="32"/>
      <c r="Q864" s="14">
        <v>4</v>
      </c>
    </row>
    <row r="865" spans="3:17" x14ac:dyDescent="0.25">
      <c r="C865" s="14" t="s">
        <v>566</v>
      </c>
      <c r="D865" s="14" t="s">
        <v>2</v>
      </c>
      <c r="E865" s="14" t="s">
        <v>2</v>
      </c>
      <c r="F865" s="32">
        <v>314</v>
      </c>
      <c r="G865" s="32"/>
      <c r="H865" s="32"/>
      <c r="I865" s="32"/>
      <c r="J865" s="32"/>
      <c r="K865" s="32"/>
      <c r="L865" s="32"/>
      <c r="M865" s="32"/>
      <c r="N865" s="32"/>
      <c r="O865" s="32"/>
      <c r="P865" s="32"/>
      <c r="Q865" s="14">
        <v>4</v>
      </c>
    </row>
    <row r="866" spans="3:17" x14ac:dyDescent="0.25">
      <c r="C866" s="14" t="s">
        <v>163</v>
      </c>
      <c r="D866" s="14" t="s">
        <v>2</v>
      </c>
      <c r="E866" s="14" t="s">
        <v>2</v>
      </c>
      <c r="F866" s="32">
        <v>126</v>
      </c>
      <c r="G866" s="32"/>
      <c r="H866" s="32"/>
      <c r="I866" s="32"/>
      <c r="J866" s="32"/>
      <c r="K866" s="32"/>
      <c r="L866" s="32"/>
      <c r="M866" s="32"/>
      <c r="N866" s="32"/>
      <c r="O866" s="32"/>
      <c r="P866" s="32"/>
      <c r="Q866" s="14">
        <v>4</v>
      </c>
    </row>
    <row r="867" spans="3:17" x14ac:dyDescent="0.25">
      <c r="C867" s="14" t="s">
        <v>627</v>
      </c>
      <c r="D867" s="14" t="s">
        <v>2</v>
      </c>
      <c r="E867" s="14" t="s">
        <v>2</v>
      </c>
      <c r="F867" s="32">
        <v>90</v>
      </c>
      <c r="G867" s="32"/>
      <c r="H867" s="32"/>
      <c r="I867" s="32"/>
      <c r="J867" s="32"/>
      <c r="K867" s="32"/>
      <c r="L867" s="32"/>
      <c r="M867" s="32"/>
      <c r="N867" s="32"/>
      <c r="O867" s="32"/>
      <c r="P867" s="32"/>
      <c r="Q867" s="14">
        <v>4</v>
      </c>
    </row>
    <row r="868" spans="3:17" x14ac:dyDescent="0.25">
      <c r="C868" s="14" t="s">
        <v>612</v>
      </c>
      <c r="D868" s="14" t="s">
        <v>2</v>
      </c>
      <c r="E868" s="14" t="s">
        <v>2</v>
      </c>
      <c r="F868" s="32">
        <v>153</v>
      </c>
      <c r="G868" s="32"/>
      <c r="H868" s="32"/>
      <c r="I868" s="32"/>
      <c r="J868" s="32"/>
      <c r="K868" s="32"/>
      <c r="L868" s="32"/>
      <c r="M868" s="32"/>
      <c r="N868" s="32"/>
      <c r="O868" s="32"/>
      <c r="P868" s="32"/>
      <c r="Q868" s="14">
        <v>4</v>
      </c>
    </row>
    <row r="869" spans="3:17" x14ac:dyDescent="0.25">
      <c r="C869" s="14" t="s">
        <v>52</v>
      </c>
      <c r="D869" s="14" t="s">
        <v>2</v>
      </c>
      <c r="E869" s="14" t="s">
        <v>2</v>
      </c>
      <c r="F869" s="32">
        <v>133</v>
      </c>
      <c r="G869" s="32"/>
      <c r="H869" s="32"/>
      <c r="I869" s="32"/>
      <c r="J869" s="32"/>
      <c r="K869" s="32"/>
      <c r="L869" s="32"/>
      <c r="M869" s="32"/>
      <c r="N869" s="32"/>
      <c r="O869" s="32"/>
      <c r="P869" s="32"/>
      <c r="Q869" s="14">
        <v>4</v>
      </c>
    </row>
    <row r="870" spans="3:17" x14ac:dyDescent="0.25">
      <c r="C870" s="14" t="s">
        <v>160</v>
      </c>
      <c r="D870" s="14" t="s">
        <v>2</v>
      </c>
      <c r="E870" s="14" t="s">
        <v>2</v>
      </c>
      <c r="F870" s="32">
        <v>205</v>
      </c>
      <c r="G870" s="32"/>
      <c r="H870" s="32"/>
      <c r="I870" s="32"/>
      <c r="J870" s="32"/>
      <c r="K870" s="32"/>
      <c r="L870" s="32"/>
      <c r="M870" s="32"/>
      <c r="N870" s="32"/>
      <c r="O870" s="32"/>
      <c r="P870" s="32"/>
      <c r="Q870" s="14">
        <v>4</v>
      </c>
    </row>
    <row r="871" spans="3:17" x14ac:dyDescent="0.25">
      <c r="C871" s="14" t="s">
        <v>604</v>
      </c>
      <c r="D871" s="14" t="s">
        <v>2</v>
      </c>
      <c r="E871" s="14" t="s">
        <v>2</v>
      </c>
      <c r="F871" s="32">
        <v>161</v>
      </c>
      <c r="G871" s="32"/>
      <c r="H871" s="32"/>
      <c r="I871" s="32"/>
      <c r="J871" s="32"/>
      <c r="K871" s="32"/>
      <c r="L871" s="32"/>
      <c r="M871" s="32"/>
      <c r="N871" s="32"/>
      <c r="O871" s="32"/>
      <c r="P871" s="32"/>
      <c r="Q871" s="14">
        <v>4</v>
      </c>
    </row>
    <row r="872" spans="3:17" x14ac:dyDescent="0.25">
      <c r="C872" s="14" t="s">
        <v>49</v>
      </c>
      <c r="D872" s="14" t="s">
        <v>2</v>
      </c>
      <c r="E872" s="14" t="s">
        <v>2</v>
      </c>
      <c r="F872" s="32">
        <v>148</v>
      </c>
      <c r="G872" s="32"/>
      <c r="H872" s="32"/>
      <c r="I872" s="32"/>
      <c r="J872" s="32"/>
      <c r="K872" s="32"/>
      <c r="L872" s="32"/>
      <c r="M872" s="32"/>
      <c r="N872" s="32"/>
      <c r="O872" s="32"/>
      <c r="P872" s="32"/>
      <c r="Q872" s="14">
        <v>4</v>
      </c>
    </row>
    <row r="873" spans="3:17" x14ac:dyDescent="0.25">
      <c r="C873" s="14" t="s">
        <v>63</v>
      </c>
      <c r="D873" s="14" t="s">
        <v>2</v>
      </c>
      <c r="E873" s="14" t="s">
        <v>2</v>
      </c>
      <c r="F873" s="32">
        <v>156</v>
      </c>
      <c r="G873" s="32"/>
      <c r="H873" s="32"/>
      <c r="I873" s="32"/>
      <c r="J873" s="32"/>
      <c r="K873" s="32"/>
      <c r="L873" s="32"/>
      <c r="M873" s="32"/>
      <c r="N873" s="32"/>
      <c r="O873" s="32"/>
      <c r="P873" s="32"/>
      <c r="Q873" s="14">
        <v>4</v>
      </c>
    </row>
    <row r="874" spans="3:17" x14ac:dyDescent="0.25">
      <c r="C874" s="14" t="s">
        <v>134</v>
      </c>
      <c r="D874" s="14" t="s">
        <v>2</v>
      </c>
      <c r="E874" s="14" t="s">
        <v>2</v>
      </c>
      <c r="F874" s="32">
        <v>174</v>
      </c>
      <c r="G874" s="32"/>
      <c r="H874" s="32"/>
      <c r="I874" s="32"/>
      <c r="J874" s="32"/>
      <c r="K874" s="32"/>
      <c r="L874" s="32"/>
      <c r="M874" s="32"/>
      <c r="N874" s="32"/>
      <c r="O874" s="32"/>
      <c r="P874" s="32"/>
      <c r="Q874" s="14">
        <v>4</v>
      </c>
    </row>
    <row r="875" spans="3:17" x14ac:dyDescent="0.25">
      <c r="C875" s="14" t="s">
        <v>987</v>
      </c>
      <c r="D875" s="14" t="s">
        <v>2</v>
      </c>
      <c r="E875" s="14" t="s">
        <v>355</v>
      </c>
      <c r="F875" s="32">
        <v>112</v>
      </c>
      <c r="G875" s="32"/>
      <c r="H875" s="32"/>
      <c r="I875" s="32"/>
      <c r="J875" s="32"/>
      <c r="K875" s="32"/>
      <c r="L875" s="32"/>
      <c r="M875" s="32"/>
      <c r="N875" s="32"/>
      <c r="O875" s="32"/>
      <c r="P875" s="32"/>
      <c r="Q875" s="14">
        <v>4</v>
      </c>
    </row>
    <row r="876" spans="3:17" x14ac:dyDescent="0.25">
      <c r="C876" s="14" t="s">
        <v>563</v>
      </c>
      <c r="D876" s="14" t="s">
        <v>2</v>
      </c>
      <c r="E876" s="14" t="s">
        <v>355</v>
      </c>
      <c r="F876" s="32">
        <v>171</v>
      </c>
      <c r="G876" s="32"/>
      <c r="H876" s="32"/>
      <c r="I876" s="32"/>
      <c r="J876" s="32"/>
      <c r="K876" s="32"/>
      <c r="L876" s="32"/>
      <c r="M876" s="32"/>
      <c r="N876" s="32"/>
      <c r="O876" s="32"/>
      <c r="P876" s="32"/>
      <c r="Q876" s="14">
        <v>4</v>
      </c>
    </row>
    <row r="877" spans="3:17" x14ac:dyDescent="0.25">
      <c r="C877" s="14" t="s">
        <v>49</v>
      </c>
      <c r="D877" s="14" t="s">
        <v>2</v>
      </c>
      <c r="E877" s="14" t="s">
        <v>355</v>
      </c>
      <c r="F877" s="32">
        <v>148</v>
      </c>
      <c r="G877" s="32"/>
      <c r="H877" s="32"/>
      <c r="I877" s="32"/>
      <c r="J877" s="32"/>
      <c r="K877" s="32"/>
      <c r="L877" s="32"/>
      <c r="M877" s="32"/>
      <c r="N877" s="32"/>
      <c r="O877" s="32"/>
      <c r="P877" s="32"/>
      <c r="Q877" s="14">
        <v>4</v>
      </c>
    </row>
    <row r="878" spans="3:17" x14ac:dyDescent="0.25">
      <c r="C878" s="14" t="s">
        <v>112</v>
      </c>
      <c r="D878" s="14" t="s">
        <v>6</v>
      </c>
      <c r="E878" s="14" t="s">
        <v>6</v>
      </c>
      <c r="F878" s="32">
        <v>125</v>
      </c>
      <c r="G878" s="32"/>
      <c r="H878" s="32"/>
      <c r="I878" s="32"/>
      <c r="J878" s="32"/>
      <c r="K878" s="32"/>
      <c r="L878" s="32"/>
      <c r="M878" s="32"/>
      <c r="N878" s="32"/>
      <c r="O878" s="32"/>
      <c r="P878" s="32"/>
      <c r="Q878" s="14">
        <v>4</v>
      </c>
    </row>
    <row r="879" spans="3:17" x14ac:dyDescent="0.25">
      <c r="C879" s="14" t="s">
        <v>57</v>
      </c>
      <c r="D879" s="14" t="s">
        <v>6</v>
      </c>
      <c r="E879" s="14" t="s">
        <v>6</v>
      </c>
      <c r="F879" s="32">
        <v>149</v>
      </c>
      <c r="G879" s="32"/>
      <c r="H879" s="32"/>
      <c r="I879" s="32"/>
      <c r="J879" s="32"/>
      <c r="K879" s="32"/>
      <c r="L879" s="32"/>
      <c r="M879" s="32"/>
      <c r="N879" s="32"/>
      <c r="O879" s="32"/>
      <c r="P879" s="32"/>
      <c r="Q879" s="14">
        <v>4</v>
      </c>
    </row>
    <row r="880" spans="3:17" x14ac:dyDescent="0.25">
      <c r="C880" s="14" t="s">
        <v>5</v>
      </c>
      <c r="D880" s="14" t="s">
        <v>6</v>
      </c>
      <c r="E880" s="14" t="s">
        <v>6</v>
      </c>
      <c r="F880" s="32">
        <v>168</v>
      </c>
      <c r="G880" s="32"/>
      <c r="H880" s="32"/>
      <c r="I880" s="32"/>
      <c r="J880" s="32"/>
      <c r="K880" s="32"/>
      <c r="L880" s="32"/>
      <c r="M880" s="32"/>
      <c r="N880" s="32"/>
      <c r="O880" s="32"/>
      <c r="P880" s="32"/>
      <c r="Q880" s="14">
        <v>4</v>
      </c>
    </row>
    <row r="881" spans="3:17" x14ac:dyDescent="0.25">
      <c r="C881" s="14" t="s">
        <v>553</v>
      </c>
      <c r="D881" s="14" t="s">
        <v>6</v>
      </c>
      <c r="E881" s="14" t="s">
        <v>6</v>
      </c>
      <c r="F881" s="32">
        <v>152</v>
      </c>
      <c r="G881" s="32"/>
      <c r="H881" s="32"/>
      <c r="I881" s="32"/>
      <c r="J881" s="32"/>
      <c r="K881" s="32"/>
      <c r="L881" s="32"/>
      <c r="M881" s="32"/>
      <c r="N881" s="32"/>
      <c r="O881" s="32"/>
      <c r="P881" s="32"/>
      <c r="Q881" s="14">
        <v>4</v>
      </c>
    </row>
    <row r="882" spans="3:17" x14ac:dyDescent="0.25">
      <c r="C882" s="14" t="s">
        <v>119</v>
      </c>
      <c r="D882" s="14" t="s">
        <v>6</v>
      </c>
      <c r="E882" s="14" t="s">
        <v>6</v>
      </c>
      <c r="F882" s="32">
        <v>122</v>
      </c>
      <c r="G882" s="32"/>
      <c r="H882" s="32"/>
      <c r="I882" s="32"/>
      <c r="J882" s="32"/>
      <c r="K882" s="32"/>
      <c r="L882" s="32"/>
      <c r="M882" s="32"/>
      <c r="N882" s="32"/>
      <c r="O882" s="32"/>
      <c r="P882" s="32"/>
      <c r="Q882" s="14">
        <v>4</v>
      </c>
    </row>
    <row r="883" spans="3:17" x14ac:dyDescent="0.25">
      <c r="C883" s="14" t="s">
        <v>87</v>
      </c>
      <c r="D883" s="14" t="s">
        <v>6</v>
      </c>
      <c r="E883" s="14" t="s">
        <v>6</v>
      </c>
      <c r="F883" s="32">
        <v>160</v>
      </c>
      <c r="G883" s="32"/>
      <c r="H883" s="32"/>
      <c r="I883" s="32"/>
      <c r="J883" s="32"/>
      <c r="K883" s="32"/>
      <c r="L883" s="32"/>
      <c r="M883" s="32"/>
      <c r="N883" s="32"/>
      <c r="O883" s="32"/>
      <c r="P883" s="32"/>
      <c r="Q883" s="14">
        <v>4</v>
      </c>
    </row>
    <row r="884" spans="3:17" x14ac:dyDescent="0.25">
      <c r="C884" s="14" t="s">
        <v>163</v>
      </c>
      <c r="D884" s="14" t="s">
        <v>6</v>
      </c>
      <c r="E884" s="14" t="s">
        <v>6</v>
      </c>
      <c r="F884" s="32">
        <v>123</v>
      </c>
      <c r="G884" s="32"/>
      <c r="H884" s="32"/>
      <c r="I884" s="32"/>
      <c r="J884" s="32"/>
      <c r="K884" s="32"/>
      <c r="L884" s="32"/>
      <c r="M884" s="32"/>
      <c r="N884" s="32"/>
      <c r="O884" s="32"/>
      <c r="P884" s="32"/>
      <c r="Q884" s="14">
        <v>4</v>
      </c>
    </row>
    <row r="885" spans="3:17" x14ac:dyDescent="0.25">
      <c r="C885" s="14" t="s">
        <v>595</v>
      </c>
      <c r="D885" s="14" t="s">
        <v>6</v>
      </c>
      <c r="E885" s="14" t="s">
        <v>6</v>
      </c>
      <c r="F885" s="32">
        <v>139</v>
      </c>
      <c r="G885" s="32"/>
      <c r="H885" s="32"/>
      <c r="I885" s="32"/>
      <c r="J885" s="32"/>
      <c r="K885" s="32"/>
      <c r="L885" s="32"/>
      <c r="M885" s="32"/>
      <c r="N885" s="32"/>
      <c r="O885" s="32"/>
      <c r="P885" s="32"/>
      <c r="Q885" s="14">
        <v>4</v>
      </c>
    </row>
    <row r="886" spans="3:17" x14ac:dyDescent="0.25">
      <c r="C886" s="14" t="s">
        <v>108</v>
      </c>
      <c r="D886" s="14" t="s">
        <v>6</v>
      </c>
      <c r="E886" s="14" t="s">
        <v>6</v>
      </c>
      <c r="F886" s="32">
        <v>136</v>
      </c>
      <c r="G886" s="32"/>
      <c r="H886" s="32"/>
      <c r="I886" s="32"/>
      <c r="J886" s="32"/>
      <c r="K886" s="32"/>
      <c r="L886" s="32"/>
      <c r="M886" s="32"/>
      <c r="N886" s="32"/>
      <c r="O886" s="32"/>
      <c r="P886" s="32"/>
      <c r="Q886" s="14">
        <v>4</v>
      </c>
    </row>
    <row r="887" spans="3:17" x14ac:dyDescent="0.25">
      <c r="C887" s="14" t="s">
        <v>52</v>
      </c>
      <c r="D887" s="14" t="s">
        <v>6</v>
      </c>
      <c r="E887" s="14" t="s">
        <v>6</v>
      </c>
      <c r="F887" s="32">
        <v>133</v>
      </c>
      <c r="G887" s="32"/>
      <c r="H887" s="32"/>
      <c r="I887" s="32"/>
      <c r="J887" s="32"/>
      <c r="K887" s="32"/>
      <c r="L887" s="32"/>
      <c r="M887" s="32"/>
      <c r="N887" s="32"/>
      <c r="O887" s="32"/>
      <c r="P887" s="32"/>
      <c r="Q887" s="14">
        <v>4</v>
      </c>
    </row>
    <row r="888" spans="3:17" x14ac:dyDescent="0.25">
      <c r="C888" s="14" t="s">
        <v>160</v>
      </c>
      <c r="D888" s="14" t="s">
        <v>6</v>
      </c>
      <c r="E888" s="14" t="s">
        <v>6</v>
      </c>
      <c r="F888" s="32">
        <v>165</v>
      </c>
      <c r="G888" s="32"/>
      <c r="H888" s="32"/>
      <c r="I888" s="32"/>
      <c r="J888" s="32"/>
      <c r="K888" s="32"/>
      <c r="L888" s="32"/>
      <c r="M888" s="32"/>
      <c r="N888" s="32"/>
      <c r="O888" s="32"/>
      <c r="P888" s="32"/>
      <c r="Q888" s="14">
        <v>4</v>
      </c>
    </row>
    <row r="889" spans="3:17" x14ac:dyDescent="0.25">
      <c r="C889" s="14" t="s">
        <v>604</v>
      </c>
      <c r="D889" s="14" t="s">
        <v>6</v>
      </c>
      <c r="E889" s="14" t="s">
        <v>6</v>
      </c>
      <c r="F889" s="32">
        <v>150</v>
      </c>
      <c r="G889" s="32"/>
      <c r="H889" s="32"/>
      <c r="I889" s="32"/>
      <c r="J889" s="32"/>
      <c r="K889" s="32"/>
      <c r="L889" s="32"/>
      <c r="M889" s="32"/>
      <c r="N889" s="32"/>
      <c r="O889" s="32"/>
      <c r="P889" s="32"/>
      <c r="Q889" s="14">
        <v>4</v>
      </c>
    </row>
    <row r="890" spans="3:17" x14ac:dyDescent="0.25">
      <c r="C890" s="14" t="s">
        <v>526</v>
      </c>
      <c r="D890" s="14" t="s">
        <v>6</v>
      </c>
      <c r="E890" s="14" t="s">
        <v>6</v>
      </c>
      <c r="F890" s="32">
        <v>140</v>
      </c>
      <c r="G890" s="32"/>
      <c r="H890" s="32"/>
      <c r="I890" s="32"/>
      <c r="J890" s="32"/>
      <c r="K890" s="32"/>
      <c r="L890" s="32"/>
      <c r="M890" s="32"/>
      <c r="N890" s="32"/>
      <c r="O890" s="32"/>
      <c r="P890" s="32"/>
      <c r="Q890" s="14">
        <v>4</v>
      </c>
    </row>
    <row r="891" spans="3:17" x14ac:dyDescent="0.25">
      <c r="C891" s="14" t="s">
        <v>588</v>
      </c>
      <c r="D891" s="14" t="s">
        <v>6</v>
      </c>
      <c r="E891" s="14" t="s">
        <v>6</v>
      </c>
      <c r="F891" s="32">
        <v>151</v>
      </c>
      <c r="G891" s="32"/>
      <c r="H891" s="32"/>
      <c r="I891" s="32"/>
      <c r="J891" s="32"/>
      <c r="K891" s="32"/>
      <c r="L891" s="32"/>
      <c r="M891" s="32"/>
      <c r="N891" s="32"/>
      <c r="O891" s="32"/>
      <c r="P891" s="32"/>
      <c r="Q891" s="14">
        <v>4</v>
      </c>
    </row>
    <row r="892" spans="3:17" x14ac:dyDescent="0.25">
      <c r="C892" s="14" t="s">
        <v>134</v>
      </c>
      <c r="D892" s="14" t="s">
        <v>6</v>
      </c>
      <c r="E892" s="14" t="s">
        <v>6</v>
      </c>
      <c r="F892" s="32">
        <v>155</v>
      </c>
      <c r="G892" s="32"/>
      <c r="H892" s="32"/>
      <c r="I892" s="32"/>
      <c r="J892" s="32"/>
      <c r="K892" s="32"/>
      <c r="L892" s="32"/>
      <c r="M892" s="32"/>
      <c r="N892" s="32"/>
      <c r="O892" s="32"/>
      <c r="P892" s="32"/>
      <c r="Q892" s="14">
        <v>4</v>
      </c>
    </row>
    <row r="893" spans="3:17" x14ac:dyDescent="0.25">
      <c r="C893" s="14" t="s">
        <v>588</v>
      </c>
      <c r="D893" s="14" t="s">
        <v>6</v>
      </c>
      <c r="E893" s="14" t="s">
        <v>357</v>
      </c>
      <c r="F893" s="32">
        <v>151</v>
      </c>
      <c r="G893" s="32"/>
      <c r="H893" s="32"/>
      <c r="I893" s="32"/>
      <c r="J893" s="32"/>
      <c r="K893" s="32"/>
      <c r="L893" s="32"/>
      <c r="M893" s="32"/>
      <c r="N893" s="32"/>
      <c r="O893" s="32"/>
      <c r="P893" s="32"/>
      <c r="Q893" s="14">
        <v>4</v>
      </c>
    </row>
    <row r="894" spans="3:17" x14ac:dyDescent="0.25">
      <c r="C894" s="14" t="s">
        <v>5</v>
      </c>
      <c r="D894" s="14" t="s">
        <v>6</v>
      </c>
      <c r="E894" s="14" t="s">
        <v>359</v>
      </c>
      <c r="F894" s="32">
        <v>158</v>
      </c>
      <c r="G894" s="32"/>
      <c r="H894" s="32"/>
      <c r="I894" s="32"/>
      <c r="J894" s="32"/>
      <c r="K894" s="32"/>
      <c r="L894" s="32"/>
      <c r="M894" s="32"/>
      <c r="N894" s="32"/>
      <c r="O894" s="32"/>
      <c r="P894" s="32"/>
      <c r="Q894" s="14">
        <v>4</v>
      </c>
    </row>
    <row r="895" spans="3:17" x14ac:dyDescent="0.25">
      <c r="C895" s="14" t="s">
        <v>104</v>
      </c>
      <c r="D895" s="14" t="s">
        <v>0</v>
      </c>
      <c r="E895" s="14" t="s">
        <v>0</v>
      </c>
      <c r="F895" s="32">
        <v>311</v>
      </c>
      <c r="G895" s="32"/>
      <c r="H895" s="32"/>
      <c r="I895" s="32"/>
      <c r="J895" s="32"/>
      <c r="K895" s="32"/>
      <c r="L895" s="32"/>
      <c r="M895" s="32"/>
      <c r="N895" s="32"/>
      <c r="O895" s="32"/>
      <c r="P895" s="32"/>
      <c r="Q895" s="14">
        <v>4</v>
      </c>
    </row>
    <row r="896" spans="3:17" x14ac:dyDescent="0.25">
      <c r="C896" s="14" t="s">
        <v>68</v>
      </c>
      <c r="D896" s="14" t="s">
        <v>0</v>
      </c>
      <c r="E896" s="14" t="s">
        <v>0</v>
      </c>
      <c r="F896" s="32">
        <v>204</v>
      </c>
      <c r="G896" s="32"/>
      <c r="H896" s="32"/>
      <c r="I896" s="32"/>
      <c r="J896" s="32"/>
      <c r="K896" s="32"/>
      <c r="L896" s="32"/>
      <c r="M896" s="32"/>
      <c r="N896" s="32"/>
      <c r="O896" s="32"/>
      <c r="P896" s="32"/>
      <c r="Q896" s="14">
        <v>4</v>
      </c>
    </row>
    <row r="897" spans="3:17" x14ac:dyDescent="0.25">
      <c r="C897" s="14" t="s">
        <v>959</v>
      </c>
      <c r="D897" s="14" t="s">
        <v>0</v>
      </c>
      <c r="E897" s="14" t="s">
        <v>0</v>
      </c>
      <c r="F897" s="32">
        <v>222</v>
      </c>
      <c r="G897" s="32"/>
      <c r="H897" s="32"/>
      <c r="I897" s="32"/>
      <c r="J897" s="32"/>
      <c r="K897" s="32"/>
      <c r="L897" s="32"/>
      <c r="M897" s="32"/>
      <c r="N897" s="32"/>
      <c r="O897" s="32"/>
      <c r="P897" s="32"/>
      <c r="Q897" s="14">
        <v>4</v>
      </c>
    </row>
    <row r="898" spans="3:17" x14ac:dyDescent="0.25">
      <c r="C898" s="14" t="s">
        <v>142</v>
      </c>
      <c r="D898" s="14" t="s">
        <v>0</v>
      </c>
      <c r="E898" s="14" t="s">
        <v>0</v>
      </c>
      <c r="F898" s="32">
        <v>375</v>
      </c>
      <c r="G898" s="32"/>
      <c r="H898" s="32"/>
      <c r="I898" s="32"/>
      <c r="J898" s="32"/>
      <c r="K898" s="32"/>
      <c r="L898" s="32"/>
      <c r="M898" s="32"/>
      <c r="N898" s="32"/>
      <c r="O898" s="32"/>
      <c r="P898" s="32"/>
      <c r="Q898" s="14">
        <v>4</v>
      </c>
    </row>
    <row r="899" spans="3:17" x14ac:dyDescent="0.25">
      <c r="C899" s="14" t="s">
        <v>1172</v>
      </c>
      <c r="D899" s="14" t="s">
        <v>0</v>
      </c>
      <c r="E899" s="14" t="s">
        <v>0</v>
      </c>
      <c r="F899" s="32">
        <v>227</v>
      </c>
      <c r="G899" s="32"/>
      <c r="H899" s="32"/>
      <c r="I899" s="32"/>
      <c r="J899" s="32"/>
      <c r="K899" s="32"/>
      <c r="L899" s="32"/>
      <c r="M899" s="32"/>
      <c r="N899" s="32"/>
      <c r="O899" s="32"/>
      <c r="P899" s="32"/>
      <c r="Q899" s="14">
        <v>4</v>
      </c>
    </row>
    <row r="900" spans="3:17" x14ac:dyDescent="0.25">
      <c r="C900" s="14" t="s">
        <v>1173</v>
      </c>
      <c r="D900" s="14" t="s">
        <v>0</v>
      </c>
      <c r="E900" s="14" t="s">
        <v>0</v>
      </c>
      <c r="F900" s="32">
        <v>280</v>
      </c>
      <c r="G900" s="32"/>
      <c r="H900" s="32"/>
      <c r="I900" s="32"/>
      <c r="J900" s="32"/>
      <c r="K900" s="32"/>
      <c r="L900" s="32"/>
      <c r="M900" s="32"/>
      <c r="N900" s="32"/>
      <c r="O900" s="32"/>
      <c r="P900" s="32"/>
      <c r="Q900" s="14">
        <v>4</v>
      </c>
    </row>
    <row r="901" spans="3:17" x14ac:dyDescent="0.25">
      <c r="C901" s="14" t="s">
        <v>54</v>
      </c>
      <c r="D901" s="14" t="s">
        <v>0</v>
      </c>
      <c r="E901" s="14" t="s">
        <v>0</v>
      </c>
      <c r="F901" s="32">
        <v>328</v>
      </c>
      <c r="G901" s="32"/>
      <c r="H901" s="32"/>
      <c r="I901" s="32"/>
      <c r="J901" s="32"/>
      <c r="K901" s="32"/>
      <c r="L901" s="32"/>
      <c r="M901" s="32"/>
      <c r="N901" s="32"/>
      <c r="O901" s="32"/>
      <c r="P901" s="32"/>
      <c r="Q901" s="14">
        <v>4</v>
      </c>
    </row>
    <row r="902" spans="3:17" x14ac:dyDescent="0.25">
      <c r="C902" s="14" t="s">
        <v>126</v>
      </c>
      <c r="D902" s="14" t="s">
        <v>0</v>
      </c>
      <c r="E902" s="14" t="s">
        <v>0</v>
      </c>
      <c r="F902" s="32">
        <v>264</v>
      </c>
      <c r="G902" s="32"/>
      <c r="H902" s="32"/>
      <c r="I902" s="32"/>
      <c r="J902" s="32"/>
      <c r="K902" s="32"/>
      <c r="L902" s="32"/>
      <c r="M902" s="32"/>
      <c r="N902" s="32"/>
      <c r="O902" s="32"/>
      <c r="P902" s="32"/>
      <c r="Q902" s="14">
        <v>4</v>
      </c>
    </row>
    <row r="903" spans="3:17" x14ac:dyDescent="0.25">
      <c r="C903" s="14" t="s">
        <v>143</v>
      </c>
      <c r="D903" s="14" t="s">
        <v>0</v>
      </c>
      <c r="E903" s="14" t="s">
        <v>0</v>
      </c>
      <c r="F903" s="32">
        <v>432</v>
      </c>
      <c r="G903" s="32"/>
      <c r="H903" s="32"/>
      <c r="I903" s="32"/>
      <c r="J903" s="32"/>
      <c r="K903" s="32"/>
      <c r="L903" s="32"/>
      <c r="M903" s="32"/>
      <c r="N903" s="32"/>
      <c r="O903" s="32"/>
      <c r="P903" s="32"/>
      <c r="Q903" s="14">
        <v>4</v>
      </c>
    </row>
    <row r="904" spans="3:17" x14ac:dyDescent="0.25">
      <c r="C904" s="14" t="s">
        <v>154</v>
      </c>
      <c r="D904" s="14" t="s">
        <v>0</v>
      </c>
      <c r="E904" s="14" t="s">
        <v>0</v>
      </c>
      <c r="F904" s="32">
        <v>562</v>
      </c>
      <c r="G904" s="32"/>
      <c r="H904" s="32"/>
      <c r="I904" s="32"/>
      <c r="J904" s="32"/>
      <c r="K904" s="32"/>
      <c r="L904" s="32"/>
      <c r="M904" s="32"/>
      <c r="N904" s="32"/>
      <c r="O904" s="32"/>
      <c r="P904" s="32"/>
      <c r="Q904" s="14">
        <v>4</v>
      </c>
    </row>
    <row r="905" spans="3:17" x14ac:dyDescent="0.25">
      <c r="C905" s="14" t="s">
        <v>125</v>
      </c>
      <c r="D905" s="14" t="s">
        <v>0</v>
      </c>
      <c r="E905" s="14" t="s">
        <v>0</v>
      </c>
      <c r="F905" s="32">
        <v>240</v>
      </c>
      <c r="G905" s="32"/>
      <c r="H905" s="32"/>
      <c r="I905" s="32"/>
      <c r="J905" s="32"/>
      <c r="K905" s="32"/>
      <c r="L905" s="32"/>
      <c r="M905" s="32"/>
      <c r="N905" s="32"/>
      <c r="O905" s="32"/>
      <c r="P905" s="32"/>
      <c r="Q905" s="14">
        <v>4</v>
      </c>
    </row>
    <row r="906" spans="3:17" x14ac:dyDescent="0.25">
      <c r="C906" s="14" t="s">
        <v>594</v>
      </c>
      <c r="D906" s="14" t="s">
        <v>44</v>
      </c>
      <c r="E906" s="14" t="s">
        <v>44</v>
      </c>
      <c r="F906" s="32">
        <v>423</v>
      </c>
      <c r="G906" s="32"/>
      <c r="H906" s="32"/>
      <c r="I906" s="32"/>
      <c r="J906" s="32"/>
      <c r="K906" s="32"/>
      <c r="L906" s="32"/>
      <c r="M906" s="32"/>
      <c r="N906" s="32"/>
      <c r="O906" s="32"/>
      <c r="P906" s="32"/>
      <c r="Q906" s="14">
        <v>4</v>
      </c>
    </row>
    <row r="907" spans="3:17" x14ac:dyDescent="0.25">
      <c r="C907" s="14" t="s">
        <v>68</v>
      </c>
      <c r="D907" s="14" t="s">
        <v>4</v>
      </c>
      <c r="E907" s="14" t="s">
        <v>356</v>
      </c>
      <c r="F907" s="32">
        <v>181</v>
      </c>
      <c r="G907" s="32"/>
      <c r="H907" s="32"/>
      <c r="I907" s="32"/>
      <c r="J907" s="32"/>
      <c r="K907" s="32"/>
      <c r="L907" s="32"/>
      <c r="M907" s="32"/>
      <c r="N907" s="32"/>
      <c r="O907" s="32"/>
      <c r="P907" s="32"/>
      <c r="Q907" s="14">
        <v>4</v>
      </c>
    </row>
    <row r="908" spans="3:17" x14ac:dyDescent="0.25">
      <c r="C908" s="14" t="s">
        <v>1006</v>
      </c>
      <c r="D908" s="14" t="s">
        <v>4</v>
      </c>
      <c r="E908" s="14" t="s">
        <v>350</v>
      </c>
      <c r="F908" s="32">
        <v>195</v>
      </c>
      <c r="G908" s="32"/>
      <c r="H908" s="32"/>
      <c r="I908" s="32"/>
      <c r="J908" s="32"/>
      <c r="K908" s="32"/>
      <c r="L908" s="32"/>
      <c r="M908" s="32"/>
      <c r="N908" s="32"/>
      <c r="O908" s="32"/>
      <c r="P908" s="32"/>
      <c r="Q908" s="14">
        <v>4</v>
      </c>
    </row>
    <row r="909" spans="3:17" x14ac:dyDescent="0.25">
      <c r="C909" s="14" t="s">
        <v>104</v>
      </c>
      <c r="D909" s="14" t="s">
        <v>4</v>
      </c>
      <c r="E909" s="14" t="s">
        <v>350</v>
      </c>
      <c r="F909" s="32">
        <v>246</v>
      </c>
      <c r="G909" s="32"/>
      <c r="H909" s="32"/>
      <c r="I909" s="32"/>
      <c r="J909" s="32"/>
      <c r="K909" s="32"/>
      <c r="L909" s="32"/>
      <c r="M909" s="32"/>
      <c r="N909" s="32"/>
      <c r="O909" s="32"/>
      <c r="P909" s="32"/>
      <c r="Q909" s="14">
        <v>4</v>
      </c>
    </row>
    <row r="910" spans="3:17" x14ac:dyDescent="0.25">
      <c r="C910" s="14" t="s">
        <v>574</v>
      </c>
      <c r="D910" s="14" t="s">
        <v>4</v>
      </c>
      <c r="E910" s="14" t="s">
        <v>350</v>
      </c>
      <c r="F910" s="32">
        <v>204</v>
      </c>
      <c r="G910" s="32"/>
      <c r="H910" s="32"/>
      <c r="I910" s="32"/>
      <c r="J910" s="32"/>
      <c r="K910" s="32"/>
      <c r="L910" s="32"/>
      <c r="M910" s="32"/>
      <c r="N910" s="32"/>
      <c r="O910" s="32"/>
      <c r="P910" s="32"/>
      <c r="Q910" s="14">
        <v>4</v>
      </c>
    </row>
    <row r="911" spans="3:17" x14ac:dyDescent="0.25">
      <c r="C911" s="14" t="s">
        <v>1014</v>
      </c>
      <c r="D911" s="14" t="s">
        <v>4</v>
      </c>
      <c r="E911" s="14" t="s">
        <v>350</v>
      </c>
      <c r="F911" s="32">
        <v>191</v>
      </c>
      <c r="G911" s="32"/>
      <c r="H911" s="32"/>
      <c r="I911" s="32"/>
      <c r="J911" s="32"/>
      <c r="K911" s="32"/>
      <c r="L911" s="32"/>
      <c r="M911" s="32"/>
      <c r="N911" s="32"/>
      <c r="O911" s="32"/>
      <c r="P911" s="32"/>
      <c r="Q911" s="14">
        <v>4</v>
      </c>
    </row>
    <row r="912" spans="3:17" x14ac:dyDescent="0.25">
      <c r="C912" s="14" t="s">
        <v>128</v>
      </c>
      <c r="D912" s="14" t="s">
        <v>4</v>
      </c>
      <c r="E912" s="14" t="s">
        <v>350</v>
      </c>
      <c r="F912" s="32">
        <v>272</v>
      </c>
      <c r="G912" s="32"/>
      <c r="H912" s="32"/>
      <c r="I912" s="32"/>
      <c r="J912" s="32"/>
      <c r="K912" s="32"/>
      <c r="L912" s="32"/>
      <c r="M912" s="32"/>
      <c r="N912" s="32"/>
      <c r="O912" s="32"/>
      <c r="P912" s="32"/>
      <c r="Q912" s="14">
        <v>4</v>
      </c>
    </row>
    <row r="913" spans="3:17" x14ac:dyDescent="0.25">
      <c r="C913" s="14" t="s">
        <v>970</v>
      </c>
      <c r="D913" s="14" t="s">
        <v>4</v>
      </c>
      <c r="E913" s="14" t="s">
        <v>350</v>
      </c>
      <c r="F913" s="32">
        <v>180</v>
      </c>
      <c r="G913" s="32"/>
      <c r="H913" s="32"/>
      <c r="I913" s="32"/>
      <c r="J913" s="32"/>
      <c r="K913" s="32"/>
      <c r="L913" s="32"/>
      <c r="M913" s="32"/>
      <c r="N913" s="32"/>
      <c r="O913" s="32"/>
      <c r="P913" s="32"/>
      <c r="Q913" s="14">
        <v>4</v>
      </c>
    </row>
    <row r="914" spans="3:17" x14ac:dyDescent="0.25">
      <c r="C914" s="14" t="s">
        <v>143</v>
      </c>
      <c r="D914" s="14" t="s">
        <v>4</v>
      </c>
      <c r="E914" s="14" t="s">
        <v>350</v>
      </c>
      <c r="F914" s="32">
        <v>326</v>
      </c>
      <c r="G914" s="32"/>
      <c r="H914" s="32"/>
      <c r="I914" s="32"/>
      <c r="J914" s="32"/>
      <c r="K914" s="32"/>
      <c r="L914" s="32"/>
      <c r="M914" s="32"/>
      <c r="N914" s="32"/>
      <c r="O914" s="32"/>
      <c r="P914" s="32"/>
      <c r="Q914" s="14">
        <v>4</v>
      </c>
    </row>
    <row r="915" spans="3:17" x14ac:dyDescent="0.25">
      <c r="C915" s="14" t="s">
        <v>125</v>
      </c>
      <c r="D915" s="14" t="s">
        <v>4</v>
      </c>
      <c r="E915" s="14" t="s">
        <v>350</v>
      </c>
      <c r="F915" s="32">
        <v>157</v>
      </c>
      <c r="G915" s="32"/>
      <c r="H915" s="32"/>
      <c r="I915" s="32"/>
      <c r="J915" s="32"/>
      <c r="K915" s="32"/>
      <c r="L915" s="32"/>
      <c r="M915" s="32"/>
      <c r="N915" s="32"/>
      <c r="O915" s="32"/>
      <c r="P915" s="32"/>
      <c r="Q915" s="14">
        <v>4</v>
      </c>
    </row>
    <row r="916" spans="3:17" x14ac:dyDescent="0.25">
      <c r="C916" s="14" t="s">
        <v>68</v>
      </c>
      <c r="D916" s="14" t="s">
        <v>2</v>
      </c>
      <c r="E916" s="14" t="s">
        <v>2</v>
      </c>
      <c r="F916" s="32">
        <v>177</v>
      </c>
      <c r="G916" s="32"/>
      <c r="H916" s="32"/>
      <c r="I916" s="32"/>
      <c r="J916" s="32"/>
      <c r="K916" s="32"/>
      <c r="L916" s="32"/>
      <c r="M916" s="32"/>
      <c r="N916" s="32"/>
      <c r="O916" s="32"/>
      <c r="P916" s="32"/>
      <c r="Q916" s="14">
        <v>4</v>
      </c>
    </row>
    <row r="917" spans="3:17" x14ac:dyDescent="0.25">
      <c r="C917" s="14" t="s">
        <v>596</v>
      </c>
      <c r="D917" s="14" t="s">
        <v>2</v>
      </c>
      <c r="E917" s="14" t="s">
        <v>2</v>
      </c>
      <c r="F917" s="32">
        <v>224</v>
      </c>
      <c r="G917" s="32"/>
      <c r="H917" s="32"/>
      <c r="I917" s="32"/>
      <c r="J917" s="32"/>
      <c r="K917" s="32"/>
      <c r="L917" s="32"/>
      <c r="M917" s="32"/>
      <c r="N917" s="32"/>
      <c r="O917" s="32"/>
      <c r="P917" s="32"/>
      <c r="Q917" s="14">
        <v>4</v>
      </c>
    </row>
    <row r="918" spans="3:17" x14ac:dyDescent="0.25">
      <c r="C918" s="14" t="s">
        <v>161</v>
      </c>
      <c r="D918" s="14" t="s">
        <v>2</v>
      </c>
      <c r="E918" s="14" t="s">
        <v>2</v>
      </c>
      <c r="F918" s="32">
        <v>142</v>
      </c>
      <c r="G918" s="32"/>
      <c r="H918" s="32"/>
      <c r="I918" s="32"/>
      <c r="J918" s="32"/>
      <c r="K918" s="32"/>
      <c r="L918" s="32"/>
      <c r="M918" s="32"/>
      <c r="N918" s="32"/>
      <c r="O918" s="32"/>
      <c r="P918" s="32"/>
      <c r="Q918" s="14">
        <v>4</v>
      </c>
    </row>
    <row r="919" spans="3:17" x14ac:dyDescent="0.25">
      <c r="C919" s="14" t="s">
        <v>143</v>
      </c>
      <c r="D919" s="14" t="s">
        <v>2</v>
      </c>
      <c r="E919" s="14" t="s">
        <v>2</v>
      </c>
      <c r="F919" s="32">
        <v>553</v>
      </c>
      <c r="G919" s="32"/>
      <c r="H919" s="32"/>
      <c r="I919" s="32"/>
      <c r="J919" s="32"/>
      <c r="K919" s="32"/>
      <c r="L919" s="32"/>
      <c r="M919" s="32"/>
      <c r="N919" s="32"/>
      <c r="O919" s="32"/>
      <c r="P919" s="32"/>
      <c r="Q919" s="14">
        <v>4</v>
      </c>
    </row>
    <row r="920" spans="3:17" x14ac:dyDescent="0.25">
      <c r="C920" s="14" t="s">
        <v>73</v>
      </c>
      <c r="D920" s="14" t="s">
        <v>6</v>
      </c>
      <c r="E920" s="14" t="s">
        <v>6</v>
      </c>
      <c r="F920" s="32">
        <v>277</v>
      </c>
      <c r="G920" s="32"/>
      <c r="H920" s="32"/>
      <c r="I920" s="32"/>
      <c r="J920" s="32"/>
      <c r="K920" s="32"/>
      <c r="L920" s="32"/>
      <c r="M920" s="32"/>
      <c r="N920" s="32"/>
      <c r="O920" s="32"/>
      <c r="P920" s="32"/>
      <c r="Q920" s="14">
        <v>4</v>
      </c>
    </row>
    <row r="921" spans="3:17" x14ac:dyDescent="0.25">
      <c r="C921" s="14" t="s">
        <v>68</v>
      </c>
      <c r="D921" s="14" t="s">
        <v>6</v>
      </c>
      <c r="E921" s="14" t="s">
        <v>6</v>
      </c>
      <c r="F921" s="32">
        <v>123</v>
      </c>
      <c r="G921" s="32"/>
      <c r="H921" s="32"/>
      <c r="I921" s="32"/>
      <c r="J921" s="32"/>
      <c r="K921" s="32"/>
      <c r="L921" s="32"/>
      <c r="M921" s="32"/>
      <c r="N921" s="32"/>
      <c r="O921" s="32"/>
      <c r="P921" s="32"/>
      <c r="Q921" s="14">
        <v>4</v>
      </c>
    </row>
    <row r="922" spans="3:17" x14ac:dyDescent="0.25">
      <c r="C922" s="14" t="s">
        <v>143</v>
      </c>
      <c r="D922" s="14" t="s">
        <v>6</v>
      </c>
      <c r="E922" s="14" t="s">
        <v>6</v>
      </c>
      <c r="F922" s="32">
        <v>416</v>
      </c>
      <c r="G922" s="32"/>
      <c r="H922" s="32"/>
      <c r="I922" s="32"/>
      <c r="J922" s="32"/>
      <c r="K922" s="32"/>
      <c r="L922" s="32"/>
      <c r="M922" s="32"/>
      <c r="N922" s="32"/>
      <c r="O922" s="32"/>
      <c r="P922" s="32"/>
      <c r="Q922" s="14">
        <v>4</v>
      </c>
    </row>
    <row r="923" spans="3:17" x14ac:dyDescent="0.25">
      <c r="C923" s="14" t="s">
        <v>154</v>
      </c>
      <c r="D923" s="14" t="s">
        <v>6</v>
      </c>
      <c r="E923" s="14" t="s">
        <v>6</v>
      </c>
      <c r="F923" s="32">
        <v>500</v>
      </c>
      <c r="G923" s="32"/>
      <c r="H923" s="32"/>
      <c r="I923" s="32"/>
      <c r="J923" s="32"/>
      <c r="K923" s="32"/>
      <c r="L923" s="32"/>
      <c r="M923" s="32"/>
      <c r="N923" s="32"/>
      <c r="O923" s="32"/>
      <c r="P923" s="32"/>
      <c r="Q923" s="14">
        <v>4</v>
      </c>
    </row>
    <row r="924" spans="3:17" x14ac:dyDescent="0.25">
      <c r="C924" s="14" t="s">
        <v>1174</v>
      </c>
      <c r="D924" s="14" t="s">
        <v>6</v>
      </c>
      <c r="E924" s="14" t="s">
        <v>6</v>
      </c>
      <c r="F924" s="32">
        <v>228</v>
      </c>
      <c r="G924" s="32"/>
      <c r="H924" s="32"/>
      <c r="I924" s="32"/>
      <c r="J924" s="32"/>
      <c r="K924" s="32"/>
      <c r="L924" s="32"/>
      <c r="M924" s="32"/>
      <c r="N924" s="32"/>
      <c r="O924" s="32"/>
      <c r="P924" s="32"/>
      <c r="Q924" s="14">
        <v>4</v>
      </c>
    </row>
    <row r="925" spans="3:17" x14ac:dyDescent="0.25">
      <c r="C925" s="14" t="s">
        <v>125</v>
      </c>
      <c r="D925" s="14" t="s">
        <v>6</v>
      </c>
      <c r="E925" s="14" t="s">
        <v>6</v>
      </c>
      <c r="F925" s="32">
        <v>174</v>
      </c>
      <c r="G925" s="32"/>
      <c r="H925" s="32"/>
      <c r="I925" s="32"/>
      <c r="J925" s="32"/>
      <c r="K925" s="32"/>
      <c r="L925" s="32"/>
      <c r="M925" s="32"/>
      <c r="N925" s="32"/>
      <c r="O925" s="32"/>
      <c r="P925" s="32"/>
      <c r="Q925" s="14">
        <v>4</v>
      </c>
    </row>
    <row r="926" spans="3:17" x14ac:dyDescent="0.25">
      <c r="C926" s="14" t="s">
        <v>549</v>
      </c>
      <c r="D926" s="14" t="s">
        <v>6</v>
      </c>
      <c r="E926" s="14" t="s">
        <v>6</v>
      </c>
      <c r="F926" s="32">
        <v>179</v>
      </c>
      <c r="G926" s="32"/>
      <c r="H926" s="32"/>
      <c r="I926" s="32"/>
      <c r="J926" s="32"/>
      <c r="K926" s="32"/>
      <c r="L926" s="32"/>
      <c r="M926" s="32"/>
      <c r="N926" s="32"/>
      <c r="O926" s="32"/>
      <c r="P926" s="32"/>
      <c r="Q926" s="14">
        <v>4</v>
      </c>
    </row>
    <row r="927" spans="3:17" x14ac:dyDescent="0.25">
      <c r="C927" s="14" t="s">
        <v>549</v>
      </c>
      <c r="D927" s="14" t="s">
        <v>6</v>
      </c>
      <c r="E927" s="14" t="s">
        <v>357</v>
      </c>
      <c r="F927" s="32">
        <v>178</v>
      </c>
      <c r="G927" s="32"/>
      <c r="H927" s="32"/>
      <c r="I927" s="32"/>
      <c r="J927" s="32"/>
      <c r="K927" s="32"/>
      <c r="L927" s="32"/>
      <c r="M927" s="32"/>
      <c r="N927" s="32"/>
      <c r="O927" s="32"/>
      <c r="P927" s="32"/>
      <c r="Q927" s="14">
        <v>4</v>
      </c>
    </row>
    <row r="928" spans="3:17" x14ac:dyDescent="0.25">
      <c r="C928" s="14" t="s">
        <v>99</v>
      </c>
      <c r="D928" s="14" t="s">
        <v>120</v>
      </c>
      <c r="E928" s="14" t="s">
        <v>120</v>
      </c>
      <c r="F928" s="32">
        <v>55</v>
      </c>
      <c r="G928" s="32"/>
      <c r="H928" s="32"/>
      <c r="I928" s="32"/>
      <c r="J928" s="32"/>
      <c r="K928" s="32"/>
      <c r="L928" s="32"/>
      <c r="M928" s="32"/>
      <c r="N928" s="32"/>
      <c r="O928" s="32"/>
      <c r="P928" s="32"/>
      <c r="Q928" s="14">
        <v>4</v>
      </c>
    </row>
    <row r="929" spans="3:17" x14ac:dyDescent="0.25">
      <c r="C929" s="14" t="s">
        <v>618</v>
      </c>
      <c r="D929" s="14" t="s">
        <v>150</v>
      </c>
      <c r="E929" s="14" t="s">
        <v>457</v>
      </c>
      <c r="F929" s="32">
        <v>368</v>
      </c>
      <c r="G929" s="32"/>
      <c r="H929" s="32"/>
      <c r="I929" s="32"/>
      <c r="J929" s="32"/>
      <c r="K929" s="32"/>
      <c r="L929" s="32"/>
      <c r="M929" s="32"/>
      <c r="N929" s="32"/>
      <c r="O929" s="32"/>
      <c r="P929" s="32"/>
      <c r="Q929" s="14">
        <v>4</v>
      </c>
    </row>
    <row r="930" spans="3:17" x14ac:dyDescent="0.25">
      <c r="C930" s="14" t="s">
        <v>556</v>
      </c>
      <c r="D930" s="14" t="s">
        <v>150</v>
      </c>
      <c r="E930" s="14" t="s">
        <v>457</v>
      </c>
      <c r="F930" s="32">
        <v>410</v>
      </c>
      <c r="G930" s="32"/>
      <c r="H930" s="32"/>
      <c r="I930" s="32"/>
      <c r="J930" s="32"/>
      <c r="K930" s="32"/>
      <c r="L930" s="32"/>
      <c r="M930" s="32"/>
      <c r="N930" s="32"/>
      <c r="O930" s="32"/>
      <c r="P930" s="32"/>
      <c r="Q930" s="14">
        <v>4</v>
      </c>
    </row>
    <row r="931" spans="3:17" x14ac:dyDescent="0.25">
      <c r="C931" s="14" t="s">
        <v>589</v>
      </c>
      <c r="D931" s="14" t="s">
        <v>150</v>
      </c>
      <c r="E931" s="14" t="s">
        <v>457</v>
      </c>
      <c r="F931" s="32">
        <v>358</v>
      </c>
      <c r="G931" s="32"/>
      <c r="H931" s="32"/>
      <c r="I931" s="32"/>
      <c r="J931" s="32"/>
      <c r="K931" s="32"/>
      <c r="L931" s="32"/>
      <c r="M931" s="32"/>
      <c r="N931" s="32"/>
      <c r="O931" s="32"/>
      <c r="P931" s="32"/>
      <c r="Q931" s="14">
        <v>4</v>
      </c>
    </row>
    <row r="932" spans="3:17" x14ac:dyDescent="0.25">
      <c r="C932" s="14" t="s">
        <v>539</v>
      </c>
      <c r="D932" s="14" t="s">
        <v>150</v>
      </c>
      <c r="E932" s="14" t="s">
        <v>457</v>
      </c>
      <c r="F932" s="32">
        <v>350</v>
      </c>
      <c r="G932" s="32"/>
      <c r="H932" s="32"/>
      <c r="I932" s="32"/>
      <c r="J932" s="32"/>
      <c r="K932" s="32"/>
      <c r="L932" s="32"/>
      <c r="M932" s="32"/>
      <c r="N932" s="32"/>
      <c r="O932" s="32"/>
      <c r="P932" s="32"/>
      <c r="Q932" s="14">
        <v>4</v>
      </c>
    </row>
    <row r="933" spans="3:17" x14ac:dyDescent="0.25">
      <c r="C933" s="14" t="s">
        <v>527</v>
      </c>
      <c r="D933" s="14" t="s">
        <v>150</v>
      </c>
      <c r="E933" s="14" t="s">
        <v>457</v>
      </c>
      <c r="F933" s="32">
        <v>423</v>
      </c>
      <c r="G933" s="32"/>
      <c r="H933" s="32"/>
      <c r="I933" s="32"/>
      <c r="J933" s="32"/>
      <c r="K933" s="32"/>
      <c r="L933" s="32"/>
      <c r="M933" s="32"/>
      <c r="N933" s="32"/>
      <c r="O933" s="32"/>
      <c r="P933" s="32"/>
      <c r="Q933" s="14">
        <v>4</v>
      </c>
    </row>
    <row r="934" spans="3:17" x14ac:dyDescent="0.25">
      <c r="C934" s="14" t="s">
        <v>555</v>
      </c>
      <c r="D934" s="14" t="s">
        <v>150</v>
      </c>
      <c r="E934" s="14" t="s">
        <v>457</v>
      </c>
      <c r="F934" s="32">
        <v>354</v>
      </c>
      <c r="G934" s="32"/>
      <c r="H934" s="32"/>
      <c r="I934" s="32"/>
      <c r="J934" s="32"/>
      <c r="K934" s="32"/>
      <c r="L934" s="32"/>
      <c r="M934" s="32"/>
      <c r="N934" s="32"/>
      <c r="O934" s="32"/>
      <c r="P934" s="32"/>
      <c r="Q934" s="14">
        <v>4</v>
      </c>
    </row>
    <row r="935" spans="3:17" x14ac:dyDescent="0.25">
      <c r="C935" s="14" t="s">
        <v>536</v>
      </c>
      <c r="D935" s="14" t="s">
        <v>150</v>
      </c>
      <c r="E935" s="14" t="s">
        <v>457</v>
      </c>
      <c r="F935" s="32">
        <v>391</v>
      </c>
      <c r="G935" s="32"/>
      <c r="H935" s="32"/>
      <c r="I935" s="32"/>
      <c r="J935" s="32"/>
      <c r="K935" s="32"/>
      <c r="L935" s="32"/>
      <c r="M935" s="32"/>
      <c r="N935" s="32"/>
      <c r="O935" s="32"/>
      <c r="P935" s="32"/>
      <c r="Q935" s="14">
        <v>4</v>
      </c>
    </row>
    <row r="936" spans="3:17" x14ac:dyDescent="0.25">
      <c r="C936" s="14" t="s">
        <v>540</v>
      </c>
      <c r="D936" s="14" t="s">
        <v>150</v>
      </c>
      <c r="E936" s="14" t="s">
        <v>457</v>
      </c>
      <c r="F936" s="32">
        <v>411</v>
      </c>
      <c r="G936" s="32"/>
      <c r="H936" s="32"/>
      <c r="I936" s="32"/>
      <c r="J936" s="32"/>
      <c r="K936" s="32"/>
      <c r="L936" s="32"/>
      <c r="M936" s="32"/>
      <c r="N936" s="32"/>
      <c r="O936" s="32"/>
      <c r="P936" s="32"/>
      <c r="Q936" s="14">
        <v>4</v>
      </c>
    </row>
    <row r="937" spans="3:17" x14ac:dyDescent="0.25">
      <c r="C937" s="14" t="s">
        <v>547</v>
      </c>
      <c r="D937" s="14" t="s">
        <v>150</v>
      </c>
      <c r="E937" s="14" t="s">
        <v>457</v>
      </c>
      <c r="F937" s="32">
        <v>352</v>
      </c>
      <c r="G937" s="32"/>
      <c r="H937" s="32"/>
      <c r="I937" s="32"/>
      <c r="J937" s="32"/>
      <c r="K937" s="32"/>
      <c r="L937" s="32"/>
      <c r="M937" s="32"/>
      <c r="N937" s="32"/>
      <c r="O937" s="32"/>
      <c r="P937" s="32"/>
      <c r="Q937" s="14">
        <v>4</v>
      </c>
    </row>
    <row r="938" spans="3:17" x14ac:dyDescent="0.25">
      <c r="C938" s="14" t="s">
        <v>532</v>
      </c>
      <c r="D938" s="14" t="s">
        <v>150</v>
      </c>
      <c r="E938" s="14" t="s">
        <v>457</v>
      </c>
      <c r="F938" s="32">
        <v>421</v>
      </c>
      <c r="G938" s="32"/>
      <c r="H938" s="32"/>
      <c r="I938" s="32"/>
      <c r="J938" s="32"/>
      <c r="K938" s="32"/>
      <c r="L938" s="32"/>
      <c r="M938" s="32"/>
      <c r="N938" s="32"/>
      <c r="O938" s="32"/>
      <c r="P938" s="32"/>
      <c r="Q938" s="14">
        <v>4</v>
      </c>
    </row>
    <row r="939" spans="3:17" x14ac:dyDescent="0.25">
      <c r="C939" s="14" t="s">
        <v>601</v>
      </c>
      <c r="D939" s="14" t="s">
        <v>150</v>
      </c>
      <c r="E939" s="14" t="s">
        <v>457</v>
      </c>
      <c r="F939" s="32">
        <v>363</v>
      </c>
      <c r="G939" s="32"/>
      <c r="H939" s="32"/>
      <c r="I939" s="32"/>
      <c r="J939" s="32"/>
      <c r="K939" s="32"/>
      <c r="L939" s="32"/>
      <c r="M939" s="32"/>
      <c r="N939" s="32"/>
      <c r="O939" s="32"/>
      <c r="P939" s="32"/>
      <c r="Q939" s="14">
        <v>4</v>
      </c>
    </row>
    <row r="940" spans="3:17" x14ac:dyDescent="0.25">
      <c r="C940" s="14" t="s">
        <v>1175</v>
      </c>
      <c r="D940" s="14" t="s">
        <v>150</v>
      </c>
      <c r="E940" s="14" t="s">
        <v>457</v>
      </c>
      <c r="F940" s="32">
        <v>355</v>
      </c>
      <c r="G940" s="32"/>
      <c r="H940" s="32"/>
      <c r="I940" s="32"/>
      <c r="J940" s="32"/>
      <c r="K940" s="32"/>
      <c r="L940" s="32"/>
      <c r="M940" s="32"/>
      <c r="N940" s="32"/>
      <c r="O940" s="32"/>
      <c r="P940" s="32"/>
      <c r="Q940" s="14">
        <v>4</v>
      </c>
    </row>
    <row r="941" spans="3:17" x14ac:dyDescent="0.25">
      <c r="C941" s="14" t="s">
        <v>552</v>
      </c>
      <c r="D941" s="14" t="s">
        <v>150</v>
      </c>
      <c r="E941" s="14" t="s">
        <v>457</v>
      </c>
      <c r="F941" s="32">
        <v>361</v>
      </c>
      <c r="G941" s="32"/>
      <c r="H941" s="32"/>
      <c r="I941" s="32"/>
      <c r="J941" s="32"/>
      <c r="K941" s="32"/>
      <c r="L941" s="32"/>
      <c r="M941" s="32"/>
      <c r="N941" s="32"/>
      <c r="O941" s="32"/>
      <c r="P941" s="32"/>
      <c r="Q941" s="14">
        <v>4</v>
      </c>
    </row>
    <row r="942" spans="3:17" x14ac:dyDescent="0.25">
      <c r="C942" s="14" t="s">
        <v>617</v>
      </c>
      <c r="D942" s="14" t="s">
        <v>150</v>
      </c>
      <c r="E942" s="14" t="s">
        <v>457</v>
      </c>
      <c r="F942" s="32">
        <v>421</v>
      </c>
      <c r="G942" s="32"/>
      <c r="H942" s="32"/>
      <c r="I942" s="32"/>
      <c r="J942" s="32"/>
      <c r="K942" s="32"/>
      <c r="L942" s="32"/>
      <c r="M942" s="32"/>
      <c r="N942" s="32"/>
      <c r="O942" s="32"/>
      <c r="P942" s="32"/>
      <c r="Q942" s="14">
        <v>4</v>
      </c>
    </row>
    <row r="943" spans="3:17" x14ac:dyDescent="0.25">
      <c r="C943" s="14" t="s">
        <v>989</v>
      </c>
      <c r="D943" s="14" t="s">
        <v>150</v>
      </c>
      <c r="E943" s="14" t="s">
        <v>457</v>
      </c>
      <c r="F943" s="32">
        <v>346</v>
      </c>
      <c r="G943" s="32"/>
      <c r="H943" s="32"/>
      <c r="I943" s="32"/>
      <c r="J943" s="32"/>
      <c r="K943" s="32"/>
      <c r="L943" s="32"/>
      <c r="M943" s="32"/>
      <c r="N943" s="32"/>
      <c r="O943" s="32"/>
      <c r="P943" s="32"/>
      <c r="Q943" s="14">
        <v>4</v>
      </c>
    </row>
    <row r="944" spans="3:17" x14ac:dyDescent="0.25">
      <c r="C944" s="14" t="s">
        <v>533</v>
      </c>
      <c r="D944" s="14" t="s">
        <v>150</v>
      </c>
      <c r="E944" s="14" t="s">
        <v>457</v>
      </c>
      <c r="F944" s="32">
        <v>316</v>
      </c>
      <c r="G944" s="32"/>
      <c r="H944" s="32"/>
      <c r="I944" s="32"/>
      <c r="J944" s="32"/>
      <c r="K944" s="32"/>
      <c r="L944" s="32"/>
      <c r="M944" s="32"/>
      <c r="N944" s="32"/>
      <c r="O944" s="32"/>
      <c r="P944" s="32"/>
      <c r="Q944" s="14">
        <v>4</v>
      </c>
    </row>
    <row r="945" spans="3:17" x14ac:dyDescent="0.25">
      <c r="C945" s="14" t="s">
        <v>548</v>
      </c>
      <c r="D945" s="14" t="s">
        <v>150</v>
      </c>
      <c r="E945" s="14" t="s">
        <v>457</v>
      </c>
      <c r="F945" s="32">
        <v>351</v>
      </c>
      <c r="G945" s="32"/>
      <c r="H945" s="32"/>
      <c r="I945" s="32"/>
      <c r="J945" s="32"/>
      <c r="K945" s="32"/>
      <c r="L945" s="32"/>
      <c r="M945" s="32"/>
      <c r="N945" s="32"/>
      <c r="O945" s="32"/>
      <c r="P945" s="32"/>
      <c r="Q945" s="14">
        <v>4</v>
      </c>
    </row>
    <row r="946" spans="3:17" x14ac:dyDescent="0.25">
      <c r="C946" s="14" t="s">
        <v>541</v>
      </c>
      <c r="D946" s="14" t="s">
        <v>150</v>
      </c>
      <c r="E946" s="14" t="s">
        <v>457</v>
      </c>
      <c r="F946" s="32">
        <v>418</v>
      </c>
      <c r="G946" s="32"/>
      <c r="H946" s="32"/>
      <c r="I946" s="32"/>
      <c r="J946" s="32"/>
      <c r="K946" s="32"/>
      <c r="L946" s="32"/>
      <c r="M946" s="32"/>
      <c r="N946" s="32"/>
      <c r="O946" s="32"/>
      <c r="P946" s="32"/>
      <c r="Q946" s="14">
        <v>4</v>
      </c>
    </row>
    <row r="947" spans="3:17" x14ac:dyDescent="0.25">
      <c r="C947" s="14" t="s">
        <v>592</v>
      </c>
      <c r="D947" s="14" t="s">
        <v>150</v>
      </c>
      <c r="E947" s="14" t="s">
        <v>457</v>
      </c>
      <c r="F947" s="32">
        <v>378</v>
      </c>
      <c r="G947" s="32"/>
      <c r="H947" s="32"/>
      <c r="I947" s="32"/>
      <c r="J947" s="32"/>
      <c r="K947" s="32"/>
      <c r="L947" s="32"/>
      <c r="M947" s="32"/>
      <c r="N947" s="32"/>
      <c r="O947" s="32"/>
      <c r="P947" s="32"/>
      <c r="Q947" s="14">
        <v>4</v>
      </c>
    </row>
    <row r="948" spans="3:17" x14ac:dyDescent="0.25">
      <c r="C948" s="14" t="s">
        <v>537</v>
      </c>
      <c r="D948" s="14" t="s">
        <v>150</v>
      </c>
      <c r="E948" s="14" t="s">
        <v>457</v>
      </c>
      <c r="F948" s="32">
        <v>365</v>
      </c>
      <c r="G948" s="32"/>
      <c r="H948" s="32"/>
      <c r="I948" s="32"/>
      <c r="J948" s="32"/>
      <c r="K948" s="32"/>
      <c r="L948" s="32"/>
      <c r="M948" s="32"/>
      <c r="N948" s="32"/>
      <c r="O948" s="32"/>
      <c r="P948" s="32"/>
      <c r="Q948" s="14">
        <v>4</v>
      </c>
    </row>
    <row r="949" spans="3:17" x14ac:dyDescent="0.25">
      <c r="C949" s="14" t="s">
        <v>615</v>
      </c>
      <c r="D949" s="14" t="s">
        <v>150</v>
      </c>
      <c r="E949" s="14" t="s">
        <v>457</v>
      </c>
      <c r="F949" s="32">
        <v>505</v>
      </c>
      <c r="G949" s="32"/>
      <c r="H949" s="32"/>
      <c r="I949" s="32"/>
      <c r="J949" s="32"/>
      <c r="K949" s="32"/>
      <c r="L949" s="32"/>
      <c r="M949" s="32"/>
      <c r="N949" s="32"/>
      <c r="O949" s="32"/>
      <c r="P949" s="32"/>
      <c r="Q949" s="14">
        <v>4</v>
      </c>
    </row>
    <row r="950" spans="3:17" x14ac:dyDescent="0.25">
      <c r="C950" s="14" t="s">
        <v>559</v>
      </c>
      <c r="D950" s="14" t="s">
        <v>150</v>
      </c>
      <c r="E950" s="14" t="s">
        <v>457</v>
      </c>
      <c r="F950" s="32">
        <v>322</v>
      </c>
      <c r="G950" s="32"/>
      <c r="H950" s="32"/>
      <c r="I950" s="32"/>
      <c r="J950" s="32"/>
      <c r="K950" s="32"/>
      <c r="L950" s="32"/>
      <c r="M950" s="32"/>
      <c r="N950" s="32"/>
      <c r="O950" s="32"/>
      <c r="P950" s="32"/>
      <c r="Q950" s="14">
        <v>4</v>
      </c>
    </row>
    <row r="951" spans="3:17" x14ac:dyDescent="0.25">
      <c r="C951" s="14" t="s">
        <v>542</v>
      </c>
      <c r="D951" s="14" t="s">
        <v>150</v>
      </c>
      <c r="E951" s="14" t="s">
        <v>457</v>
      </c>
      <c r="F951" s="32">
        <v>395</v>
      </c>
      <c r="G951" s="32"/>
      <c r="H951" s="32"/>
      <c r="I951" s="32"/>
      <c r="J951" s="32"/>
      <c r="K951" s="32"/>
      <c r="L951" s="32"/>
      <c r="M951" s="32"/>
      <c r="N951" s="32"/>
      <c r="O951" s="32"/>
      <c r="P951" s="32"/>
      <c r="Q951" s="14">
        <v>4</v>
      </c>
    </row>
    <row r="952" spans="3:17" x14ac:dyDescent="0.25">
      <c r="C952" s="14" t="s">
        <v>965</v>
      </c>
      <c r="D952" s="14" t="s">
        <v>150</v>
      </c>
      <c r="E952" s="14" t="s">
        <v>457</v>
      </c>
      <c r="F952" s="32">
        <v>349</v>
      </c>
      <c r="G952" s="32"/>
      <c r="H952" s="32"/>
      <c r="I952" s="32"/>
      <c r="J952" s="32"/>
      <c r="K952" s="32"/>
      <c r="L952" s="32"/>
      <c r="M952" s="32"/>
      <c r="N952" s="32"/>
      <c r="O952" s="32"/>
      <c r="P952" s="32"/>
      <c r="Q952" s="14">
        <v>4</v>
      </c>
    </row>
    <row r="953" spans="3:17" x14ac:dyDescent="0.25">
      <c r="C953" s="14" t="s">
        <v>529</v>
      </c>
      <c r="D953" s="14" t="s">
        <v>150</v>
      </c>
      <c r="E953" s="14" t="s">
        <v>457</v>
      </c>
      <c r="F953" s="32">
        <v>381</v>
      </c>
      <c r="G953" s="32"/>
      <c r="H953" s="32"/>
      <c r="I953" s="32"/>
      <c r="J953" s="32"/>
      <c r="K953" s="32"/>
      <c r="L953" s="32"/>
      <c r="M953" s="32"/>
      <c r="N953" s="32"/>
      <c r="O953" s="32"/>
      <c r="P953" s="32"/>
      <c r="Q953" s="14">
        <v>4</v>
      </c>
    </row>
    <row r="954" spans="3:17" x14ac:dyDescent="0.25">
      <c r="C954" s="14" t="s">
        <v>581</v>
      </c>
      <c r="D954" s="14" t="s">
        <v>150</v>
      </c>
      <c r="E954" s="14" t="s">
        <v>457</v>
      </c>
      <c r="F954" s="32">
        <v>360</v>
      </c>
      <c r="G954" s="32"/>
      <c r="H954" s="32"/>
      <c r="I954" s="32"/>
      <c r="J954" s="32"/>
      <c r="K954" s="32"/>
      <c r="L954" s="32"/>
      <c r="M954" s="32"/>
      <c r="N954" s="32"/>
      <c r="O954" s="32"/>
      <c r="P954" s="32"/>
      <c r="Q954" s="14">
        <v>4</v>
      </c>
    </row>
    <row r="955" spans="3:17" x14ac:dyDescent="0.25">
      <c r="C955" s="14" t="s">
        <v>583</v>
      </c>
      <c r="D955" s="14" t="s">
        <v>150</v>
      </c>
      <c r="E955" s="14" t="s">
        <v>457</v>
      </c>
      <c r="F955" s="32">
        <v>380</v>
      </c>
      <c r="G955" s="32"/>
      <c r="H955" s="32"/>
      <c r="I955" s="32"/>
      <c r="J955" s="32"/>
      <c r="K955" s="32"/>
      <c r="L955" s="32"/>
      <c r="M955" s="32"/>
      <c r="N955" s="32"/>
      <c r="O955" s="32"/>
      <c r="P955" s="32"/>
      <c r="Q955" s="14">
        <v>4</v>
      </c>
    </row>
    <row r="956" spans="3:17" x14ac:dyDescent="0.25">
      <c r="C956" s="14" t="s">
        <v>554</v>
      </c>
      <c r="D956" s="14" t="s">
        <v>150</v>
      </c>
      <c r="E956" s="14" t="s">
        <v>457</v>
      </c>
      <c r="F956" s="32">
        <v>396</v>
      </c>
      <c r="G956" s="32"/>
      <c r="H956" s="32"/>
      <c r="I956" s="32"/>
      <c r="J956" s="32"/>
      <c r="K956" s="32"/>
      <c r="L956" s="32"/>
      <c r="M956" s="32"/>
      <c r="N956" s="32"/>
      <c r="O956" s="32"/>
      <c r="P956" s="32"/>
      <c r="Q956" s="14">
        <v>4</v>
      </c>
    </row>
    <row r="957" spans="3:17" x14ac:dyDescent="0.25">
      <c r="C957" s="14" t="s">
        <v>99</v>
      </c>
      <c r="D957" s="14" t="s">
        <v>10</v>
      </c>
      <c r="E957" s="14" t="s">
        <v>351</v>
      </c>
      <c r="F957" s="32">
        <v>131</v>
      </c>
      <c r="G957" s="32"/>
      <c r="H957" s="32"/>
      <c r="I957" s="32"/>
      <c r="J957" s="32"/>
      <c r="K957" s="32"/>
      <c r="L957" s="32"/>
      <c r="M957" s="32"/>
      <c r="N957" s="32"/>
      <c r="O957" s="32"/>
      <c r="P957" s="32"/>
      <c r="Q957" s="14">
        <v>4</v>
      </c>
    </row>
    <row r="958" spans="3:17" x14ac:dyDescent="0.25">
      <c r="C958" s="14" t="s">
        <v>545</v>
      </c>
      <c r="D958" s="14" t="s">
        <v>0</v>
      </c>
      <c r="E958" s="14" t="s">
        <v>0</v>
      </c>
      <c r="F958" s="32">
        <v>426</v>
      </c>
      <c r="G958" s="32"/>
      <c r="H958" s="32"/>
      <c r="I958" s="32"/>
      <c r="J958" s="32"/>
      <c r="K958" s="32"/>
      <c r="L958" s="32"/>
      <c r="M958" s="32"/>
      <c r="N958" s="32"/>
      <c r="O958" s="32"/>
      <c r="P958" s="32"/>
      <c r="Q958" s="14">
        <v>4</v>
      </c>
    </row>
    <row r="959" spans="3:17" x14ac:dyDescent="0.25">
      <c r="C959" s="14" t="s">
        <v>992</v>
      </c>
      <c r="D959" s="14" t="s">
        <v>4</v>
      </c>
      <c r="E959" s="14" t="s">
        <v>352</v>
      </c>
      <c r="F959" s="32">
        <v>148</v>
      </c>
      <c r="G959" s="32"/>
      <c r="H959" s="32"/>
      <c r="I959" s="32"/>
      <c r="J959" s="32"/>
      <c r="K959" s="32"/>
      <c r="L959" s="32"/>
      <c r="M959" s="32"/>
      <c r="N959" s="32"/>
      <c r="O959" s="32"/>
      <c r="P959" s="32"/>
      <c r="Q959" s="14">
        <v>4</v>
      </c>
    </row>
    <row r="960" spans="3:17" x14ac:dyDescent="0.25">
      <c r="C960" s="14" t="s">
        <v>600</v>
      </c>
      <c r="D960" s="14" t="s">
        <v>4</v>
      </c>
      <c r="E960" s="14" t="s">
        <v>352</v>
      </c>
      <c r="F960" s="32">
        <v>131</v>
      </c>
      <c r="G960" s="32"/>
      <c r="H960" s="32"/>
      <c r="I960" s="32"/>
      <c r="J960" s="32"/>
      <c r="K960" s="32"/>
      <c r="L960" s="32"/>
      <c r="M960" s="32"/>
      <c r="N960" s="32"/>
      <c r="O960" s="32"/>
      <c r="P960" s="32"/>
      <c r="Q960" s="14">
        <v>4</v>
      </c>
    </row>
    <row r="961" spans="3:17" x14ac:dyDescent="0.25">
      <c r="C961" s="14" t="s">
        <v>1176</v>
      </c>
      <c r="D961" s="14" t="s">
        <v>4</v>
      </c>
      <c r="E961" s="14" t="s">
        <v>350</v>
      </c>
      <c r="F961" s="32">
        <v>258</v>
      </c>
      <c r="G961" s="32"/>
      <c r="H961" s="32"/>
      <c r="I961" s="32"/>
      <c r="J961" s="32"/>
      <c r="K961" s="32"/>
      <c r="L961" s="32"/>
      <c r="M961" s="32"/>
      <c r="N961" s="32"/>
      <c r="O961" s="32"/>
      <c r="P961" s="32"/>
      <c r="Q961" s="14">
        <v>4</v>
      </c>
    </row>
    <row r="962" spans="3:17" x14ac:dyDescent="0.25">
      <c r="C962" s="14" t="s">
        <v>985</v>
      </c>
      <c r="D962" s="14" t="s">
        <v>4</v>
      </c>
      <c r="E962" s="14" t="s">
        <v>350</v>
      </c>
      <c r="F962" s="32">
        <v>278</v>
      </c>
      <c r="G962" s="32"/>
      <c r="H962" s="32"/>
      <c r="I962" s="32"/>
      <c r="J962" s="32"/>
      <c r="K962" s="32"/>
      <c r="L962" s="32"/>
      <c r="M962" s="32"/>
      <c r="N962" s="32"/>
      <c r="O962" s="32"/>
      <c r="P962" s="32"/>
      <c r="Q962" s="14">
        <v>4</v>
      </c>
    </row>
    <row r="963" spans="3:17" x14ac:dyDescent="0.25">
      <c r="C963" s="14" t="s">
        <v>1023</v>
      </c>
      <c r="D963" s="14" t="s">
        <v>4</v>
      </c>
      <c r="E963" s="14" t="s">
        <v>350</v>
      </c>
      <c r="F963" s="32">
        <v>298</v>
      </c>
      <c r="G963" s="32"/>
      <c r="H963" s="32"/>
      <c r="I963" s="32"/>
      <c r="J963" s="32"/>
      <c r="K963" s="32"/>
      <c r="L963" s="32"/>
      <c r="M963" s="32"/>
      <c r="N963" s="32"/>
      <c r="O963" s="32"/>
      <c r="P963" s="32"/>
      <c r="Q963" s="14">
        <v>4</v>
      </c>
    </row>
    <row r="964" spans="3:17" x14ac:dyDescent="0.25">
      <c r="C964" s="14" t="s">
        <v>621</v>
      </c>
      <c r="D964" s="14" t="s">
        <v>4</v>
      </c>
      <c r="E964" s="14" t="s">
        <v>350</v>
      </c>
      <c r="F964" s="32">
        <v>299</v>
      </c>
      <c r="G964" s="32"/>
      <c r="H964" s="32"/>
      <c r="I964" s="32"/>
      <c r="J964" s="32"/>
      <c r="K964" s="32"/>
      <c r="L964" s="32"/>
      <c r="M964" s="32"/>
      <c r="N964" s="32"/>
      <c r="O964" s="32"/>
      <c r="P964" s="32"/>
      <c r="Q964" s="14">
        <v>4</v>
      </c>
    </row>
    <row r="965" spans="3:17" x14ac:dyDescent="0.25">
      <c r="C965" s="14" t="s">
        <v>545</v>
      </c>
      <c r="D965" s="14" t="s">
        <v>4</v>
      </c>
      <c r="E965" s="14" t="s">
        <v>350</v>
      </c>
      <c r="F965" s="32">
        <v>294</v>
      </c>
      <c r="G965" s="32"/>
      <c r="H965" s="32"/>
      <c r="I965" s="32"/>
      <c r="J965" s="32"/>
      <c r="K965" s="32"/>
      <c r="L965" s="32"/>
      <c r="M965" s="32"/>
      <c r="N965" s="32"/>
      <c r="O965" s="32"/>
      <c r="P965" s="32"/>
      <c r="Q965" s="14">
        <v>4</v>
      </c>
    </row>
    <row r="966" spans="3:17" x14ac:dyDescent="0.25">
      <c r="C966" s="14" t="s">
        <v>605</v>
      </c>
      <c r="D966" s="14" t="s">
        <v>4</v>
      </c>
      <c r="E966" s="14" t="s">
        <v>350</v>
      </c>
      <c r="F966" s="32">
        <v>267</v>
      </c>
      <c r="G966" s="32"/>
      <c r="H966" s="32"/>
      <c r="I966" s="32"/>
      <c r="J966" s="32"/>
      <c r="K966" s="32"/>
      <c r="L966" s="32"/>
      <c r="M966" s="32"/>
      <c r="N966" s="32"/>
      <c r="O966" s="32"/>
      <c r="P966" s="32"/>
      <c r="Q966" s="14">
        <v>4</v>
      </c>
    </row>
    <row r="967" spans="3:17" x14ac:dyDescent="0.25">
      <c r="C967" s="14" t="s">
        <v>983</v>
      </c>
      <c r="D967" s="14" t="s">
        <v>4</v>
      </c>
      <c r="E967" s="14" t="s">
        <v>350</v>
      </c>
      <c r="F967" s="32">
        <v>278</v>
      </c>
      <c r="G967" s="32"/>
      <c r="H967" s="32"/>
      <c r="I967" s="32"/>
      <c r="J967" s="32"/>
      <c r="K967" s="32"/>
      <c r="L967" s="32"/>
      <c r="M967" s="32"/>
      <c r="N967" s="32"/>
      <c r="O967" s="32"/>
      <c r="P967" s="32"/>
      <c r="Q967" s="14">
        <v>4</v>
      </c>
    </row>
    <row r="968" spans="3:17" x14ac:dyDescent="0.25">
      <c r="C968" s="14" t="s">
        <v>542</v>
      </c>
      <c r="D968" s="14" t="s">
        <v>4</v>
      </c>
      <c r="E968" s="14" t="s">
        <v>350</v>
      </c>
      <c r="F968" s="32">
        <v>219</v>
      </c>
      <c r="G968" s="32"/>
      <c r="H968" s="32"/>
      <c r="I968" s="32"/>
      <c r="J968" s="32"/>
      <c r="K968" s="32"/>
      <c r="L968" s="32"/>
      <c r="M968" s="32"/>
      <c r="N968" s="32"/>
      <c r="O968" s="32"/>
      <c r="P968" s="32"/>
      <c r="Q968" s="14">
        <v>4</v>
      </c>
    </row>
    <row r="969" spans="3:17" x14ac:dyDescent="0.25">
      <c r="C969" s="14" t="s">
        <v>1177</v>
      </c>
      <c r="D969" s="14" t="s">
        <v>4</v>
      </c>
      <c r="E969" s="14" t="s">
        <v>350</v>
      </c>
      <c r="F969" s="32">
        <v>259</v>
      </c>
      <c r="G969" s="32"/>
      <c r="H969" s="32"/>
      <c r="I969" s="32"/>
      <c r="J969" s="32"/>
      <c r="K969" s="32"/>
      <c r="L969" s="32"/>
      <c r="M969" s="32"/>
      <c r="N969" s="32"/>
      <c r="O969" s="32"/>
      <c r="P969" s="32"/>
      <c r="Q969" s="14">
        <v>4</v>
      </c>
    </row>
    <row r="970" spans="3:17" x14ac:dyDescent="0.25">
      <c r="C970" s="14" t="s">
        <v>575</v>
      </c>
      <c r="D970" s="14" t="s">
        <v>4</v>
      </c>
      <c r="E970" s="14" t="s">
        <v>350</v>
      </c>
      <c r="F970" s="32">
        <v>306</v>
      </c>
      <c r="G970" s="32"/>
      <c r="H970" s="32"/>
      <c r="I970" s="32"/>
      <c r="J970" s="32"/>
      <c r="K970" s="32"/>
      <c r="L970" s="32"/>
      <c r="M970" s="32"/>
      <c r="N970" s="32"/>
      <c r="O970" s="32"/>
      <c r="P970" s="32"/>
      <c r="Q970" s="14">
        <v>4</v>
      </c>
    </row>
    <row r="971" spans="3:17" x14ac:dyDescent="0.25">
      <c r="C971" s="14" t="s">
        <v>564</v>
      </c>
      <c r="D971" s="14" t="s">
        <v>4</v>
      </c>
      <c r="E971" s="14" t="s">
        <v>350</v>
      </c>
      <c r="F971" s="32">
        <v>287</v>
      </c>
      <c r="G971" s="32"/>
      <c r="H971" s="32"/>
      <c r="I971" s="32"/>
      <c r="J971" s="32"/>
      <c r="K971" s="32"/>
      <c r="L971" s="32"/>
      <c r="M971" s="32"/>
      <c r="N971" s="32"/>
      <c r="O971" s="32"/>
      <c r="P971" s="32"/>
      <c r="Q971" s="14">
        <v>4</v>
      </c>
    </row>
    <row r="972" spans="3:17" x14ac:dyDescent="0.25">
      <c r="C972" s="14" t="s">
        <v>1002</v>
      </c>
      <c r="D972" s="14" t="s">
        <v>4</v>
      </c>
      <c r="E972" s="14" t="s">
        <v>350</v>
      </c>
      <c r="F972" s="32">
        <v>248</v>
      </c>
      <c r="G972" s="32"/>
      <c r="H972" s="32"/>
      <c r="I972" s="32"/>
      <c r="J972" s="32"/>
      <c r="K972" s="32"/>
      <c r="L972" s="32"/>
      <c r="M972" s="32"/>
      <c r="N972" s="32"/>
      <c r="O972" s="32"/>
      <c r="P972" s="32"/>
      <c r="Q972" s="14">
        <v>4</v>
      </c>
    </row>
    <row r="973" spans="3:17" x14ac:dyDescent="0.25">
      <c r="C973" s="14" t="s">
        <v>1178</v>
      </c>
      <c r="D973" s="14" t="s">
        <v>4</v>
      </c>
      <c r="E973" s="14" t="s">
        <v>350</v>
      </c>
      <c r="F973" s="32">
        <v>298</v>
      </c>
      <c r="G973" s="32"/>
      <c r="H973" s="32"/>
      <c r="I973" s="32"/>
      <c r="J973" s="32"/>
      <c r="K973" s="32"/>
      <c r="L973" s="32"/>
      <c r="M973" s="32"/>
      <c r="N973" s="32"/>
      <c r="O973" s="32"/>
      <c r="P973" s="32"/>
      <c r="Q973" s="14">
        <v>4</v>
      </c>
    </row>
    <row r="974" spans="3:17" x14ac:dyDescent="0.25">
      <c r="C974" s="14" t="s">
        <v>1179</v>
      </c>
      <c r="D974" s="14" t="s">
        <v>4</v>
      </c>
      <c r="E974" s="14" t="s">
        <v>353</v>
      </c>
      <c r="F974" s="32">
        <v>255</v>
      </c>
      <c r="G974" s="32"/>
      <c r="H974" s="32"/>
      <c r="I974" s="32"/>
      <c r="J974" s="32"/>
      <c r="K974" s="32"/>
      <c r="L974" s="32"/>
      <c r="M974" s="32"/>
      <c r="N974" s="32"/>
      <c r="O974" s="32"/>
      <c r="P974" s="32"/>
      <c r="Q974" s="14">
        <v>4</v>
      </c>
    </row>
    <row r="975" spans="3:17" x14ac:dyDescent="0.25">
      <c r="C975" s="14" t="s">
        <v>582</v>
      </c>
      <c r="D975" s="14" t="s">
        <v>4</v>
      </c>
      <c r="E975" s="14" t="s">
        <v>353</v>
      </c>
      <c r="F975" s="32">
        <v>255</v>
      </c>
      <c r="G975" s="32"/>
      <c r="H975" s="32"/>
      <c r="I975" s="32"/>
      <c r="J975" s="32"/>
      <c r="K975" s="32"/>
      <c r="L975" s="32"/>
      <c r="M975" s="32"/>
      <c r="N975" s="32"/>
      <c r="O975" s="32"/>
      <c r="P975" s="32"/>
      <c r="Q975" s="14">
        <v>4</v>
      </c>
    </row>
    <row r="976" spans="3:17" x14ac:dyDescent="0.25">
      <c r="C976" s="14" t="s">
        <v>1180</v>
      </c>
      <c r="D976" s="14" t="s">
        <v>2</v>
      </c>
      <c r="E976" s="14" t="s">
        <v>2</v>
      </c>
      <c r="F976" s="32">
        <v>206</v>
      </c>
      <c r="G976" s="32"/>
      <c r="H976" s="32"/>
      <c r="I976" s="32"/>
      <c r="J976" s="32"/>
      <c r="K976" s="32"/>
      <c r="L976" s="32"/>
      <c r="M976" s="32"/>
      <c r="N976" s="32"/>
      <c r="O976" s="32"/>
      <c r="P976" s="32"/>
      <c r="Q976" s="14">
        <v>4</v>
      </c>
    </row>
    <row r="977" spans="3:17" x14ac:dyDescent="0.25">
      <c r="C977" s="14" t="s">
        <v>598</v>
      </c>
      <c r="D977" s="14" t="s">
        <v>2</v>
      </c>
      <c r="E977" s="14" t="s">
        <v>2</v>
      </c>
      <c r="F977" s="32">
        <v>250</v>
      </c>
      <c r="G977" s="32"/>
      <c r="H977" s="32"/>
      <c r="I977" s="32"/>
      <c r="J977" s="32"/>
      <c r="K977" s="32"/>
      <c r="L977" s="32"/>
      <c r="M977" s="32"/>
      <c r="N977" s="32"/>
      <c r="O977" s="32"/>
      <c r="P977" s="32"/>
      <c r="Q977" s="14">
        <v>4</v>
      </c>
    </row>
    <row r="978" spans="3:17" x14ac:dyDescent="0.25">
      <c r="C978" s="14" t="s">
        <v>1181</v>
      </c>
      <c r="D978" s="14" t="s">
        <v>2</v>
      </c>
      <c r="E978" s="14" t="s">
        <v>2</v>
      </c>
      <c r="F978" s="32">
        <v>250</v>
      </c>
      <c r="G978" s="32"/>
      <c r="H978" s="32"/>
      <c r="I978" s="32"/>
      <c r="J978" s="32"/>
      <c r="K978" s="32"/>
      <c r="L978" s="32"/>
      <c r="M978" s="32"/>
      <c r="N978" s="32"/>
      <c r="O978" s="32"/>
      <c r="P978" s="32"/>
      <c r="Q978" s="14">
        <v>4</v>
      </c>
    </row>
    <row r="979" spans="3:17" x14ac:dyDescent="0.25">
      <c r="C979" s="14" t="s">
        <v>539</v>
      </c>
      <c r="D979" s="14" t="s">
        <v>2</v>
      </c>
      <c r="E979" s="14" t="s">
        <v>2</v>
      </c>
      <c r="F979" s="32">
        <v>283</v>
      </c>
      <c r="G979" s="32"/>
      <c r="H979" s="32"/>
      <c r="I979" s="32"/>
      <c r="J979" s="32"/>
      <c r="K979" s="32"/>
      <c r="L979" s="32"/>
      <c r="M979" s="32"/>
      <c r="N979" s="32"/>
      <c r="O979" s="32"/>
      <c r="P979" s="32"/>
      <c r="Q979" s="14">
        <v>4</v>
      </c>
    </row>
    <row r="980" spans="3:17" x14ac:dyDescent="0.25">
      <c r="C980" s="14" t="s">
        <v>952</v>
      </c>
      <c r="D980" s="14" t="s">
        <v>2</v>
      </c>
      <c r="E980" s="14" t="s">
        <v>2</v>
      </c>
      <c r="F980" s="32">
        <v>285</v>
      </c>
      <c r="G980" s="32"/>
      <c r="H980" s="32"/>
      <c r="I980" s="32"/>
      <c r="J980" s="32"/>
      <c r="K980" s="32"/>
      <c r="L980" s="32"/>
      <c r="M980" s="32"/>
      <c r="N980" s="32"/>
      <c r="O980" s="32"/>
      <c r="P980" s="32"/>
      <c r="Q980" s="14">
        <v>4</v>
      </c>
    </row>
    <row r="981" spans="3:17" x14ac:dyDescent="0.25">
      <c r="C981" s="14" t="s">
        <v>603</v>
      </c>
      <c r="D981" s="14" t="s">
        <v>2</v>
      </c>
      <c r="E981" s="14" t="s">
        <v>2</v>
      </c>
      <c r="F981" s="32">
        <v>274</v>
      </c>
      <c r="G981" s="32"/>
      <c r="H981" s="32"/>
      <c r="I981" s="32"/>
      <c r="J981" s="32"/>
      <c r="K981" s="32"/>
      <c r="L981" s="32"/>
      <c r="M981" s="32"/>
      <c r="N981" s="32"/>
      <c r="O981" s="32"/>
      <c r="P981" s="32"/>
      <c r="Q981" s="14">
        <v>4</v>
      </c>
    </row>
    <row r="982" spans="3:17" x14ac:dyDescent="0.25">
      <c r="C982" s="14" t="s">
        <v>1005</v>
      </c>
      <c r="D982" s="14" t="s">
        <v>2</v>
      </c>
      <c r="E982" s="14" t="s">
        <v>2</v>
      </c>
      <c r="F982" s="32">
        <v>272</v>
      </c>
      <c r="G982" s="32"/>
      <c r="H982" s="32"/>
      <c r="I982" s="32"/>
      <c r="J982" s="32"/>
      <c r="K982" s="32"/>
      <c r="L982" s="32"/>
      <c r="M982" s="32"/>
      <c r="N982" s="32"/>
      <c r="O982" s="32"/>
      <c r="P982" s="32"/>
      <c r="Q982" s="14">
        <v>4</v>
      </c>
    </row>
    <row r="983" spans="3:17" x14ac:dyDescent="0.25">
      <c r="C983" s="14" t="s">
        <v>984</v>
      </c>
      <c r="D983" s="14" t="s">
        <v>2</v>
      </c>
      <c r="E983" s="14" t="s">
        <v>2</v>
      </c>
      <c r="F983" s="32">
        <v>222</v>
      </c>
      <c r="G983" s="32"/>
      <c r="H983" s="32"/>
      <c r="I983" s="32"/>
      <c r="J983" s="32"/>
      <c r="K983" s="32"/>
      <c r="L983" s="32"/>
      <c r="M983" s="32"/>
      <c r="N983" s="32"/>
      <c r="O983" s="32"/>
      <c r="P983" s="32"/>
      <c r="Q983" s="14">
        <v>4</v>
      </c>
    </row>
    <row r="984" spans="3:17" x14ac:dyDescent="0.25">
      <c r="C984" s="14" t="s">
        <v>997</v>
      </c>
      <c r="D984" s="14" t="s">
        <v>2</v>
      </c>
      <c r="E984" s="14" t="s">
        <v>2</v>
      </c>
      <c r="F984" s="32">
        <v>224</v>
      </c>
      <c r="G984" s="32"/>
      <c r="H984" s="32"/>
      <c r="I984" s="32"/>
      <c r="J984" s="32"/>
      <c r="K984" s="32"/>
      <c r="L984" s="32"/>
      <c r="M984" s="32"/>
      <c r="N984" s="32"/>
      <c r="O984" s="32"/>
      <c r="P984" s="32"/>
      <c r="Q984" s="14">
        <v>4</v>
      </c>
    </row>
    <row r="985" spans="3:17" x14ac:dyDescent="0.25">
      <c r="C985" s="14" t="s">
        <v>1182</v>
      </c>
      <c r="D985" s="14" t="s">
        <v>2</v>
      </c>
      <c r="E985" s="14" t="s">
        <v>2</v>
      </c>
      <c r="F985" s="32">
        <v>226</v>
      </c>
      <c r="G985" s="32"/>
      <c r="H985" s="32"/>
      <c r="I985" s="32"/>
      <c r="J985" s="32"/>
      <c r="K985" s="32"/>
      <c r="L985" s="32"/>
      <c r="M985" s="32"/>
      <c r="N985" s="32"/>
      <c r="O985" s="32"/>
      <c r="P985" s="32"/>
      <c r="Q985" s="14">
        <v>4</v>
      </c>
    </row>
    <row r="986" spans="3:17" x14ac:dyDescent="0.25">
      <c r="C986" s="14" t="s">
        <v>1017</v>
      </c>
      <c r="D986" s="14" t="s">
        <v>2</v>
      </c>
      <c r="E986" s="14" t="s">
        <v>2</v>
      </c>
      <c r="F986" s="32">
        <v>267</v>
      </c>
      <c r="G986" s="32"/>
      <c r="H986" s="32"/>
      <c r="I986" s="32"/>
      <c r="J986" s="32"/>
      <c r="K986" s="32"/>
      <c r="L986" s="32"/>
      <c r="M986" s="32"/>
      <c r="N986" s="32"/>
      <c r="O986" s="32"/>
      <c r="P986" s="32"/>
      <c r="Q986" s="14">
        <v>4</v>
      </c>
    </row>
    <row r="987" spans="3:17" x14ac:dyDescent="0.25">
      <c r="C987" s="14" t="s">
        <v>1027</v>
      </c>
      <c r="D987" s="14" t="s">
        <v>2</v>
      </c>
      <c r="E987" s="14" t="s">
        <v>2</v>
      </c>
      <c r="F987" s="32">
        <v>256</v>
      </c>
      <c r="G987" s="32"/>
      <c r="H987" s="32"/>
      <c r="I987" s="32"/>
      <c r="J987" s="32"/>
      <c r="K987" s="32"/>
      <c r="L987" s="32"/>
      <c r="M987" s="32"/>
      <c r="N987" s="32"/>
      <c r="O987" s="32"/>
      <c r="P987" s="32"/>
      <c r="Q987" s="14">
        <v>4</v>
      </c>
    </row>
    <row r="988" spans="3:17" x14ac:dyDescent="0.25">
      <c r="C988" s="14" t="s">
        <v>610</v>
      </c>
      <c r="D988" s="14" t="s">
        <v>2</v>
      </c>
      <c r="E988" s="14" t="s">
        <v>2</v>
      </c>
      <c r="F988" s="32">
        <v>281</v>
      </c>
      <c r="G988" s="32"/>
      <c r="H988" s="32"/>
      <c r="I988" s="32"/>
      <c r="J988" s="32"/>
      <c r="K988" s="32"/>
      <c r="L988" s="32"/>
      <c r="M988" s="32"/>
      <c r="N988" s="32"/>
      <c r="O988" s="32"/>
      <c r="P988" s="32"/>
      <c r="Q988" s="14">
        <v>4</v>
      </c>
    </row>
    <row r="989" spans="3:17" x14ac:dyDescent="0.25">
      <c r="C989" s="14" t="s">
        <v>1183</v>
      </c>
      <c r="D989" s="14" t="s">
        <v>2</v>
      </c>
      <c r="E989" s="14" t="s">
        <v>2</v>
      </c>
      <c r="F989" s="32">
        <v>191</v>
      </c>
      <c r="G989" s="32"/>
      <c r="H989" s="32"/>
      <c r="I989" s="32"/>
      <c r="J989" s="32"/>
      <c r="K989" s="32"/>
      <c r="L989" s="32"/>
      <c r="M989" s="32"/>
      <c r="N989" s="32"/>
      <c r="O989" s="32"/>
      <c r="P989" s="32"/>
      <c r="Q989" s="14">
        <v>4</v>
      </c>
    </row>
    <row r="990" spans="3:17" x14ac:dyDescent="0.25">
      <c r="C990" s="14" t="s">
        <v>993</v>
      </c>
      <c r="D990" s="14" t="s">
        <v>2</v>
      </c>
      <c r="E990" s="14" t="s">
        <v>2</v>
      </c>
      <c r="F990" s="32">
        <v>182</v>
      </c>
      <c r="G990" s="32"/>
      <c r="H990" s="32"/>
      <c r="I990" s="32"/>
      <c r="J990" s="32"/>
      <c r="K990" s="32"/>
      <c r="L990" s="32"/>
      <c r="M990" s="32"/>
      <c r="N990" s="32"/>
      <c r="O990" s="32"/>
      <c r="P990" s="32"/>
      <c r="Q990" s="14">
        <v>4</v>
      </c>
    </row>
    <row r="991" spans="3:17" x14ac:dyDescent="0.25">
      <c r="C991" s="14" t="s">
        <v>1184</v>
      </c>
      <c r="D991" s="14" t="s">
        <v>2</v>
      </c>
      <c r="E991" s="14" t="s">
        <v>2</v>
      </c>
      <c r="F991" s="32">
        <v>188</v>
      </c>
      <c r="G991" s="32"/>
      <c r="H991" s="32"/>
      <c r="I991" s="32"/>
      <c r="J991" s="32"/>
      <c r="K991" s="32"/>
      <c r="L991" s="32"/>
      <c r="M991" s="32"/>
      <c r="N991" s="32"/>
      <c r="O991" s="32"/>
      <c r="P991" s="32"/>
      <c r="Q991" s="14">
        <v>4</v>
      </c>
    </row>
    <row r="992" spans="3:17" x14ac:dyDescent="0.25">
      <c r="C992" s="14" t="s">
        <v>1028</v>
      </c>
      <c r="D992" s="14" t="s">
        <v>2</v>
      </c>
      <c r="E992" s="14" t="s">
        <v>2</v>
      </c>
      <c r="F992" s="32">
        <v>292</v>
      </c>
      <c r="G992" s="32"/>
      <c r="H992" s="32"/>
      <c r="I992" s="32"/>
      <c r="J992" s="32"/>
      <c r="K992" s="32"/>
      <c r="L992" s="32"/>
      <c r="M992" s="32"/>
      <c r="N992" s="32"/>
      <c r="O992" s="32"/>
      <c r="P992" s="32"/>
      <c r="Q992" s="14">
        <v>4</v>
      </c>
    </row>
    <row r="993" spans="3:17" x14ac:dyDescent="0.25">
      <c r="C993" s="14" t="s">
        <v>1185</v>
      </c>
      <c r="D993" s="14" t="s">
        <v>2</v>
      </c>
      <c r="E993" s="14" t="s">
        <v>2</v>
      </c>
      <c r="F993" s="32">
        <v>219</v>
      </c>
      <c r="G993" s="32"/>
      <c r="H993" s="32"/>
      <c r="I993" s="32"/>
      <c r="J993" s="32"/>
      <c r="K993" s="32"/>
      <c r="L993" s="32"/>
      <c r="M993" s="32"/>
      <c r="N993" s="32"/>
      <c r="O993" s="32"/>
      <c r="P993" s="32"/>
      <c r="Q993" s="14">
        <v>4</v>
      </c>
    </row>
    <row r="994" spans="3:17" x14ac:dyDescent="0.25">
      <c r="C994" s="14" t="s">
        <v>963</v>
      </c>
      <c r="D994" s="14" t="s">
        <v>2</v>
      </c>
      <c r="E994" s="14" t="s">
        <v>2</v>
      </c>
      <c r="F994" s="32">
        <v>273</v>
      </c>
      <c r="G994" s="32"/>
      <c r="H994" s="32"/>
      <c r="I994" s="32"/>
      <c r="J994" s="32"/>
      <c r="K994" s="32"/>
      <c r="L994" s="32"/>
      <c r="M994" s="32"/>
      <c r="N994" s="32"/>
      <c r="O994" s="32"/>
      <c r="P994" s="32"/>
      <c r="Q994" s="14">
        <v>4</v>
      </c>
    </row>
    <row r="995" spans="3:17" x14ac:dyDescent="0.25">
      <c r="C995" s="14" t="s">
        <v>1186</v>
      </c>
      <c r="D995" s="14" t="s">
        <v>2</v>
      </c>
      <c r="E995" s="14" t="s">
        <v>2</v>
      </c>
      <c r="F995" s="32">
        <v>273</v>
      </c>
      <c r="G995" s="32"/>
      <c r="H995" s="32"/>
      <c r="I995" s="32"/>
      <c r="J995" s="32"/>
      <c r="K995" s="32"/>
      <c r="L995" s="32"/>
      <c r="M995" s="32"/>
      <c r="N995" s="32"/>
      <c r="O995" s="32"/>
      <c r="P995" s="32"/>
      <c r="Q995" s="14">
        <v>4</v>
      </c>
    </row>
    <row r="996" spans="3:17" x14ac:dyDescent="0.25">
      <c r="C996" s="14" t="s">
        <v>990</v>
      </c>
      <c r="D996" s="14" t="s">
        <v>2</v>
      </c>
      <c r="E996" s="14" t="s">
        <v>2</v>
      </c>
      <c r="F996" s="32">
        <v>223</v>
      </c>
      <c r="G996" s="32"/>
      <c r="H996" s="32"/>
      <c r="I996" s="32"/>
      <c r="J996" s="32"/>
      <c r="K996" s="32"/>
      <c r="L996" s="32"/>
      <c r="M996" s="32"/>
      <c r="N996" s="32"/>
      <c r="O996" s="32"/>
      <c r="P996" s="32"/>
      <c r="Q996" s="14">
        <v>4</v>
      </c>
    </row>
    <row r="997" spans="3:17" x14ac:dyDescent="0.25">
      <c r="C997" s="14" t="s">
        <v>621</v>
      </c>
      <c r="D997" s="14" t="s">
        <v>2</v>
      </c>
      <c r="E997" s="14" t="s">
        <v>2</v>
      </c>
      <c r="F997" s="32">
        <v>277</v>
      </c>
      <c r="G997" s="32"/>
      <c r="H997" s="32"/>
      <c r="I997" s="32"/>
      <c r="J997" s="32"/>
      <c r="K997" s="32"/>
      <c r="L997" s="32"/>
      <c r="M997" s="32"/>
      <c r="N997" s="32"/>
      <c r="O997" s="32"/>
      <c r="P997" s="32"/>
      <c r="Q997" s="14">
        <v>4</v>
      </c>
    </row>
    <row r="998" spans="3:17" x14ac:dyDescent="0.25">
      <c r="C998" s="14" t="s">
        <v>545</v>
      </c>
      <c r="D998" s="14" t="s">
        <v>2</v>
      </c>
      <c r="E998" s="14" t="s">
        <v>2</v>
      </c>
      <c r="F998" s="32">
        <v>270</v>
      </c>
      <c r="G998" s="32"/>
      <c r="H998" s="32"/>
      <c r="I998" s="32"/>
      <c r="J998" s="32"/>
      <c r="K998" s="32"/>
      <c r="L998" s="32"/>
      <c r="M998" s="32"/>
      <c r="N998" s="32"/>
      <c r="O998" s="32"/>
      <c r="P998" s="32"/>
      <c r="Q998" s="14">
        <v>4</v>
      </c>
    </row>
    <row r="999" spans="3:17" x14ac:dyDescent="0.25">
      <c r="C999" s="14" t="s">
        <v>144</v>
      </c>
      <c r="D999" s="14" t="s">
        <v>2</v>
      </c>
      <c r="E999" s="14" t="s">
        <v>2</v>
      </c>
      <c r="F999" s="32">
        <v>265</v>
      </c>
      <c r="G999" s="32"/>
      <c r="H999" s="32"/>
      <c r="I999" s="32"/>
      <c r="J999" s="32"/>
      <c r="K999" s="32"/>
      <c r="L999" s="32"/>
      <c r="M999" s="32"/>
      <c r="N999" s="32"/>
      <c r="O999" s="32"/>
      <c r="P999" s="32"/>
      <c r="Q999" s="14">
        <v>4</v>
      </c>
    </row>
    <row r="1000" spans="3:17" x14ac:dyDescent="0.25">
      <c r="C1000" s="14" t="s">
        <v>1000</v>
      </c>
      <c r="D1000" s="14" t="s">
        <v>2</v>
      </c>
      <c r="E1000" s="14" t="s">
        <v>2</v>
      </c>
      <c r="F1000" s="32">
        <v>227</v>
      </c>
      <c r="G1000" s="32"/>
      <c r="H1000" s="32"/>
      <c r="I1000" s="32"/>
      <c r="J1000" s="32"/>
      <c r="K1000" s="32"/>
      <c r="L1000" s="32"/>
      <c r="M1000" s="32"/>
      <c r="N1000" s="32"/>
      <c r="O1000" s="32"/>
      <c r="P1000" s="32"/>
      <c r="Q1000" s="14">
        <v>4</v>
      </c>
    </row>
    <row r="1001" spans="3:17" x14ac:dyDescent="0.25">
      <c r="C1001" s="14" t="s">
        <v>1009</v>
      </c>
      <c r="D1001" s="14" t="s">
        <v>2</v>
      </c>
      <c r="E1001" s="14" t="s">
        <v>2</v>
      </c>
      <c r="F1001" s="32">
        <v>221</v>
      </c>
      <c r="G1001" s="32"/>
      <c r="H1001" s="32"/>
      <c r="I1001" s="32"/>
      <c r="J1001" s="32"/>
      <c r="K1001" s="32"/>
      <c r="L1001" s="32"/>
      <c r="M1001" s="32"/>
      <c r="N1001" s="32"/>
      <c r="O1001" s="32"/>
      <c r="P1001" s="32"/>
      <c r="Q1001" s="14">
        <v>4</v>
      </c>
    </row>
    <row r="1002" spans="3:17" x14ac:dyDescent="0.25">
      <c r="C1002" s="14" t="s">
        <v>1187</v>
      </c>
      <c r="D1002" s="14" t="s">
        <v>2</v>
      </c>
      <c r="E1002" s="14" t="s">
        <v>2</v>
      </c>
      <c r="F1002" s="32">
        <v>213</v>
      </c>
      <c r="G1002" s="32"/>
      <c r="H1002" s="32"/>
      <c r="I1002" s="32"/>
      <c r="J1002" s="32"/>
      <c r="K1002" s="32"/>
      <c r="L1002" s="32"/>
      <c r="M1002" s="32"/>
      <c r="N1002" s="32"/>
      <c r="O1002" s="32"/>
      <c r="P1002" s="32"/>
      <c r="Q1002" s="14">
        <v>4</v>
      </c>
    </row>
    <row r="1003" spans="3:17" x14ac:dyDescent="0.25">
      <c r="C1003" s="14" t="s">
        <v>1188</v>
      </c>
      <c r="D1003" s="14" t="s">
        <v>2</v>
      </c>
      <c r="E1003" s="14" t="s">
        <v>2</v>
      </c>
      <c r="F1003" s="32">
        <v>258</v>
      </c>
      <c r="G1003" s="32"/>
      <c r="H1003" s="32"/>
      <c r="I1003" s="32"/>
      <c r="J1003" s="32"/>
      <c r="K1003" s="32"/>
      <c r="L1003" s="32"/>
      <c r="M1003" s="32"/>
      <c r="N1003" s="32"/>
      <c r="O1003" s="32"/>
      <c r="P1003" s="32"/>
      <c r="Q1003" s="14">
        <v>4</v>
      </c>
    </row>
    <row r="1004" spans="3:17" x14ac:dyDescent="0.25">
      <c r="C1004" s="14" t="s">
        <v>1189</v>
      </c>
      <c r="D1004" s="14" t="s">
        <v>2</v>
      </c>
      <c r="E1004" s="14" t="s">
        <v>2</v>
      </c>
      <c r="F1004" s="32">
        <v>338</v>
      </c>
      <c r="G1004" s="32"/>
      <c r="H1004" s="32"/>
      <c r="I1004" s="32"/>
      <c r="J1004" s="32"/>
      <c r="K1004" s="32"/>
      <c r="L1004" s="32"/>
      <c r="M1004" s="32"/>
      <c r="N1004" s="32"/>
      <c r="O1004" s="32"/>
      <c r="P1004" s="32"/>
      <c r="Q1004" s="14">
        <v>4</v>
      </c>
    </row>
    <row r="1005" spans="3:17" x14ac:dyDescent="0.25">
      <c r="C1005" s="14" t="s">
        <v>542</v>
      </c>
      <c r="D1005" s="14" t="s">
        <v>2</v>
      </c>
      <c r="E1005" s="14" t="s">
        <v>2</v>
      </c>
      <c r="F1005" s="32">
        <v>290</v>
      </c>
      <c r="G1005" s="32"/>
      <c r="H1005" s="32"/>
      <c r="I1005" s="32"/>
      <c r="J1005" s="32"/>
      <c r="K1005" s="32"/>
      <c r="L1005" s="32"/>
      <c r="M1005" s="32"/>
      <c r="N1005" s="32"/>
      <c r="O1005" s="32"/>
      <c r="P1005" s="32"/>
      <c r="Q1005" s="14">
        <v>4</v>
      </c>
    </row>
    <row r="1006" spans="3:17" x14ac:dyDescent="0.25">
      <c r="C1006" s="14" t="s">
        <v>1190</v>
      </c>
      <c r="D1006" s="14" t="s">
        <v>2</v>
      </c>
      <c r="E1006" s="14" t="s">
        <v>2</v>
      </c>
      <c r="F1006" s="32">
        <v>289</v>
      </c>
      <c r="G1006" s="32"/>
      <c r="H1006" s="32"/>
      <c r="I1006" s="32"/>
      <c r="J1006" s="32"/>
      <c r="K1006" s="32"/>
      <c r="L1006" s="32"/>
      <c r="M1006" s="32"/>
      <c r="N1006" s="32"/>
      <c r="O1006" s="32"/>
      <c r="P1006" s="32"/>
      <c r="Q1006" s="14">
        <v>4</v>
      </c>
    </row>
    <row r="1007" spans="3:17" x14ac:dyDescent="0.25">
      <c r="C1007" s="14" t="s">
        <v>1029</v>
      </c>
      <c r="D1007" s="14" t="s">
        <v>2</v>
      </c>
      <c r="E1007" s="14" t="s">
        <v>2</v>
      </c>
      <c r="F1007" s="32">
        <v>184</v>
      </c>
      <c r="G1007" s="32"/>
      <c r="H1007" s="32"/>
      <c r="I1007" s="32"/>
      <c r="J1007" s="32"/>
      <c r="K1007" s="32"/>
      <c r="L1007" s="32"/>
      <c r="M1007" s="32"/>
      <c r="N1007" s="32"/>
      <c r="O1007" s="32"/>
      <c r="P1007" s="32"/>
      <c r="Q1007" s="14">
        <v>4</v>
      </c>
    </row>
    <row r="1008" spans="3:17" x14ac:dyDescent="0.25">
      <c r="C1008" s="14" t="s">
        <v>1191</v>
      </c>
      <c r="D1008" s="14" t="s">
        <v>2</v>
      </c>
      <c r="E1008" s="14" t="s">
        <v>2</v>
      </c>
      <c r="F1008" s="32">
        <v>270</v>
      </c>
      <c r="G1008" s="32"/>
      <c r="H1008" s="32"/>
      <c r="I1008" s="32"/>
      <c r="J1008" s="32"/>
      <c r="K1008" s="32"/>
      <c r="L1008" s="32"/>
      <c r="M1008" s="32"/>
      <c r="N1008" s="32"/>
      <c r="O1008" s="32"/>
      <c r="P1008" s="32"/>
      <c r="Q1008" s="14">
        <v>4</v>
      </c>
    </row>
    <row r="1009" spans="3:17" x14ac:dyDescent="0.25">
      <c r="C1009" s="14" t="s">
        <v>1030</v>
      </c>
      <c r="D1009" s="14" t="s">
        <v>2</v>
      </c>
      <c r="E1009" s="14" t="s">
        <v>2</v>
      </c>
      <c r="F1009" s="32">
        <v>213</v>
      </c>
      <c r="G1009" s="32"/>
      <c r="H1009" s="32"/>
      <c r="I1009" s="32"/>
      <c r="J1009" s="32"/>
      <c r="K1009" s="32"/>
      <c r="L1009" s="32"/>
      <c r="M1009" s="32"/>
      <c r="N1009" s="32"/>
      <c r="O1009" s="32"/>
      <c r="P1009" s="32"/>
      <c r="Q1009" s="14">
        <v>4</v>
      </c>
    </row>
    <row r="1010" spans="3:17" x14ac:dyDescent="0.25">
      <c r="C1010" s="14" t="s">
        <v>628</v>
      </c>
      <c r="D1010" s="14" t="s">
        <v>2</v>
      </c>
      <c r="E1010" s="14" t="s">
        <v>2</v>
      </c>
      <c r="F1010" s="32">
        <v>257</v>
      </c>
      <c r="G1010" s="32"/>
      <c r="H1010" s="32"/>
      <c r="I1010" s="32"/>
      <c r="J1010" s="32"/>
      <c r="K1010" s="32"/>
      <c r="L1010" s="32"/>
      <c r="M1010" s="32"/>
      <c r="N1010" s="32"/>
      <c r="O1010" s="32"/>
      <c r="P1010" s="32"/>
      <c r="Q1010" s="14">
        <v>4</v>
      </c>
    </row>
    <row r="1011" spans="3:17" x14ac:dyDescent="0.25">
      <c r="C1011" s="14" t="s">
        <v>1018</v>
      </c>
      <c r="D1011" s="14" t="s">
        <v>2</v>
      </c>
      <c r="E1011" s="14" t="s">
        <v>2</v>
      </c>
      <c r="F1011" s="32">
        <v>229</v>
      </c>
      <c r="G1011" s="32"/>
      <c r="H1011" s="32"/>
      <c r="I1011" s="32"/>
      <c r="J1011" s="32"/>
      <c r="K1011" s="32"/>
      <c r="L1011" s="32"/>
      <c r="M1011" s="32"/>
      <c r="N1011" s="32"/>
      <c r="O1011" s="32"/>
      <c r="P1011" s="32"/>
      <c r="Q1011" s="14">
        <v>4</v>
      </c>
    </row>
    <row r="1012" spans="3:17" x14ac:dyDescent="0.25">
      <c r="C1012" s="14" t="s">
        <v>999</v>
      </c>
      <c r="D1012" s="14" t="s">
        <v>2</v>
      </c>
      <c r="E1012" s="14" t="s">
        <v>2</v>
      </c>
      <c r="F1012" s="32">
        <v>271</v>
      </c>
      <c r="G1012" s="32"/>
      <c r="H1012" s="32"/>
      <c r="I1012" s="32"/>
      <c r="J1012" s="32"/>
      <c r="K1012" s="32"/>
      <c r="L1012" s="32"/>
      <c r="M1012" s="32"/>
      <c r="N1012" s="32"/>
      <c r="O1012" s="32"/>
      <c r="P1012" s="32"/>
      <c r="Q1012" s="14">
        <v>4</v>
      </c>
    </row>
    <row r="1013" spans="3:17" x14ac:dyDescent="0.25">
      <c r="C1013" s="14" t="s">
        <v>1192</v>
      </c>
      <c r="D1013" s="14" t="s">
        <v>2</v>
      </c>
      <c r="E1013" s="14" t="s">
        <v>2</v>
      </c>
      <c r="F1013" s="32">
        <v>200</v>
      </c>
      <c r="G1013" s="32"/>
      <c r="H1013" s="32"/>
      <c r="I1013" s="32"/>
      <c r="J1013" s="32"/>
      <c r="K1013" s="32"/>
      <c r="L1013" s="32"/>
      <c r="M1013" s="32"/>
      <c r="N1013" s="32"/>
      <c r="O1013" s="32"/>
      <c r="P1013" s="32"/>
      <c r="Q1013" s="14">
        <v>4</v>
      </c>
    </row>
    <row r="1014" spans="3:17" x14ac:dyDescent="0.25">
      <c r="C1014" s="14" t="s">
        <v>619</v>
      </c>
      <c r="D1014" s="14" t="s">
        <v>2</v>
      </c>
      <c r="E1014" s="14" t="s">
        <v>2</v>
      </c>
      <c r="F1014" s="32">
        <v>216</v>
      </c>
      <c r="G1014" s="32"/>
      <c r="H1014" s="32"/>
      <c r="I1014" s="32"/>
      <c r="J1014" s="32"/>
      <c r="K1014" s="32"/>
      <c r="L1014" s="32"/>
      <c r="M1014" s="32"/>
      <c r="N1014" s="32"/>
      <c r="O1014" s="32"/>
      <c r="P1014" s="32"/>
      <c r="Q1014" s="14">
        <v>4</v>
      </c>
    </row>
    <row r="1015" spans="3:17" x14ac:dyDescent="0.25">
      <c r="C1015" s="14" t="s">
        <v>973</v>
      </c>
      <c r="D1015" s="14" t="s">
        <v>2</v>
      </c>
      <c r="E1015" s="14" t="s">
        <v>2</v>
      </c>
      <c r="F1015" s="32">
        <v>165</v>
      </c>
      <c r="G1015" s="32"/>
      <c r="H1015" s="32"/>
      <c r="I1015" s="32"/>
      <c r="J1015" s="32"/>
      <c r="K1015" s="32"/>
      <c r="L1015" s="32"/>
      <c r="M1015" s="32"/>
      <c r="N1015" s="32"/>
      <c r="O1015" s="32"/>
      <c r="P1015" s="32"/>
      <c r="Q1015" s="14">
        <v>4</v>
      </c>
    </row>
    <row r="1016" spans="3:17" x14ac:dyDescent="0.25">
      <c r="C1016" s="14" t="s">
        <v>947</v>
      </c>
      <c r="D1016" s="14" t="s">
        <v>2</v>
      </c>
      <c r="E1016" s="14" t="s">
        <v>2</v>
      </c>
      <c r="F1016" s="32">
        <v>266</v>
      </c>
      <c r="G1016" s="32"/>
      <c r="H1016" s="32"/>
      <c r="I1016" s="32"/>
      <c r="J1016" s="32"/>
      <c r="K1016" s="32"/>
      <c r="L1016" s="32"/>
      <c r="M1016" s="32"/>
      <c r="N1016" s="32"/>
      <c r="O1016" s="32"/>
      <c r="P1016" s="32"/>
      <c r="Q1016" s="14">
        <v>4</v>
      </c>
    </row>
    <row r="1017" spans="3:17" x14ac:dyDescent="0.25">
      <c r="C1017" s="14" t="s">
        <v>1193</v>
      </c>
      <c r="D1017" s="14" t="s">
        <v>2</v>
      </c>
      <c r="E1017" s="14" t="s">
        <v>2</v>
      </c>
      <c r="F1017" s="32">
        <v>180</v>
      </c>
      <c r="G1017" s="32"/>
      <c r="H1017" s="32"/>
      <c r="I1017" s="32"/>
      <c r="J1017" s="32"/>
      <c r="K1017" s="32"/>
      <c r="L1017" s="32"/>
      <c r="M1017" s="32"/>
      <c r="N1017" s="32"/>
      <c r="O1017" s="32"/>
      <c r="P1017" s="32"/>
      <c r="Q1017" s="14">
        <v>4</v>
      </c>
    </row>
    <row r="1018" spans="3:17" x14ac:dyDescent="0.25">
      <c r="C1018" s="14" t="s">
        <v>991</v>
      </c>
      <c r="D1018" s="14" t="s">
        <v>2</v>
      </c>
      <c r="E1018" s="14" t="s">
        <v>2</v>
      </c>
      <c r="F1018" s="32">
        <v>275</v>
      </c>
      <c r="G1018" s="32"/>
      <c r="H1018" s="32"/>
      <c r="I1018" s="32"/>
      <c r="J1018" s="32"/>
      <c r="K1018" s="32"/>
      <c r="L1018" s="32"/>
      <c r="M1018" s="32"/>
      <c r="N1018" s="32"/>
      <c r="O1018" s="32"/>
      <c r="P1018" s="32"/>
      <c r="Q1018" s="14">
        <v>4</v>
      </c>
    </row>
    <row r="1019" spans="3:17" x14ac:dyDescent="0.25">
      <c r="C1019" s="14" t="s">
        <v>1194</v>
      </c>
      <c r="D1019" s="14" t="s">
        <v>2</v>
      </c>
      <c r="E1019" s="14" t="s">
        <v>2</v>
      </c>
      <c r="F1019" s="32">
        <v>275</v>
      </c>
      <c r="G1019" s="32"/>
      <c r="H1019" s="32"/>
      <c r="I1019" s="32"/>
      <c r="J1019" s="32"/>
      <c r="K1019" s="32"/>
      <c r="L1019" s="32"/>
      <c r="M1019" s="32"/>
      <c r="N1019" s="32"/>
      <c r="O1019" s="32"/>
      <c r="P1019" s="32"/>
      <c r="Q1019" s="14">
        <v>4</v>
      </c>
    </row>
    <row r="1020" spans="3:17" x14ac:dyDescent="0.25">
      <c r="C1020" s="14" t="s">
        <v>625</v>
      </c>
      <c r="D1020" s="14" t="s">
        <v>2</v>
      </c>
      <c r="E1020" s="14" t="s">
        <v>2</v>
      </c>
      <c r="F1020" s="32">
        <v>290</v>
      </c>
      <c r="G1020" s="32"/>
      <c r="H1020" s="32"/>
      <c r="I1020" s="32"/>
      <c r="J1020" s="32"/>
      <c r="K1020" s="32"/>
      <c r="L1020" s="32"/>
      <c r="M1020" s="32"/>
      <c r="N1020" s="32"/>
      <c r="O1020" s="32"/>
      <c r="P1020" s="32"/>
      <c r="Q1020" s="14">
        <v>4</v>
      </c>
    </row>
    <row r="1021" spans="3:17" x14ac:dyDescent="0.25">
      <c r="C1021" s="14" t="s">
        <v>1195</v>
      </c>
      <c r="D1021" s="14" t="s">
        <v>2</v>
      </c>
      <c r="E1021" s="14" t="s">
        <v>2</v>
      </c>
      <c r="F1021" s="32">
        <v>208</v>
      </c>
      <c r="G1021" s="32"/>
      <c r="H1021" s="32"/>
      <c r="I1021" s="32"/>
      <c r="J1021" s="32"/>
      <c r="K1021" s="32"/>
      <c r="L1021" s="32"/>
      <c r="M1021" s="32"/>
      <c r="N1021" s="32"/>
      <c r="O1021" s="32"/>
      <c r="P1021" s="32"/>
      <c r="Q1021" s="14">
        <v>4</v>
      </c>
    </row>
    <row r="1022" spans="3:17" x14ac:dyDescent="0.25">
      <c r="C1022" s="14" t="s">
        <v>994</v>
      </c>
      <c r="D1022" s="14" t="s">
        <v>2</v>
      </c>
      <c r="E1022" s="14" t="s">
        <v>2</v>
      </c>
      <c r="F1022" s="32">
        <v>265</v>
      </c>
      <c r="G1022" s="32"/>
      <c r="H1022" s="32"/>
      <c r="I1022" s="32"/>
      <c r="J1022" s="32"/>
      <c r="K1022" s="32"/>
      <c r="L1022" s="32"/>
      <c r="M1022" s="32"/>
      <c r="N1022" s="32"/>
      <c r="O1022" s="32"/>
      <c r="P1022" s="32"/>
      <c r="Q1022" s="14">
        <v>4</v>
      </c>
    </row>
    <row r="1023" spans="3:17" x14ac:dyDescent="0.25">
      <c r="C1023" s="14" t="s">
        <v>1024</v>
      </c>
      <c r="D1023" s="14" t="s">
        <v>2</v>
      </c>
      <c r="E1023" s="14" t="s">
        <v>2</v>
      </c>
      <c r="F1023" s="32">
        <v>184</v>
      </c>
      <c r="G1023" s="32"/>
      <c r="H1023" s="32"/>
      <c r="I1023" s="32"/>
      <c r="J1023" s="32"/>
      <c r="K1023" s="32"/>
      <c r="L1023" s="32"/>
      <c r="M1023" s="32"/>
      <c r="N1023" s="32"/>
      <c r="O1023" s="32"/>
      <c r="P1023" s="32"/>
      <c r="Q1023" s="14">
        <v>4</v>
      </c>
    </row>
    <row r="1024" spans="3:17" x14ac:dyDescent="0.25">
      <c r="C1024" s="14" t="s">
        <v>1022</v>
      </c>
      <c r="D1024" s="14" t="s">
        <v>2</v>
      </c>
      <c r="E1024" s="14" t="s">
        <v>2</v>
      </c>
      <c r="F1024" s="32">
        <v>268</v>
      </c>
      <c r="G1024" s="32"/>
      <c r="H1024" s="32"/>
      <c r="I1024" s="32"/>
      <c r="J1024" s="32"/>
      <c r="K1024" s="32"/>
      <c r="L1024" s="32"/>
      <c r="M1024" s="32"/>
      <c r="N1024" s="32"/>
      <c r="O1024" s="32"/>
      <c r="P1024" s="32"/>
      <c r="Q1024" s="14">
        <v>4</v>
      </c>
    </row>
    <row r="1025" spans="3:17" x14ac:dyDescent="0.25">
      <c r="C1025" s="14" t="s">
        <v>613</v>
      </c>
      <c r="D1025" s="14" t="s">
        <v>2</v>
      </c>
      <c r="E1025" s="14" t="s">
        <v>2</v>
      </c>
      <c r="F1025" s="32">
        <v>284</v>
      </c>
      <c r="G1025" s="32"/>
      <c r="H1025" s="32"/>
      <c r="I1025" s="32"/>
      <c r="J1025" s="32"/>
      <c r="K1025" s="32"/>
      <c r="L1025" s="32"/>
      <c r="M1025" s="32"/>
      <c r="N1025" s="32"/>
      <c r="O1025" s="32"/>
      <c r="P1025" s="32"/>
      <c r="Q1025" s="14">
        <v>4</v>
      </c>
    </row>
    <row r="1026" spans="3:17" x14ac:dyDescent="0.25">
      <c r="C1026" s="14" t="s">
        <v>954</v>
      </c>
      <c r="D1026" s="14" t="s">
        <v>2</v>
      </c>
      <c r="E1026" s="14" t="s">
        <v>2</v>
      </c>
      <c r="F1026" s="32">
        <v>283</v>
      </c>
      <c r="G1026" s="32"/>
      <c r="H1026" s="32"/>
      <c r="I1026" s="32"/>
      <c r="J1026" s="32"/>
      <c r="K1026" s="32"/>
      <c r="L1026" s="32"/>
      <c r="M1026" s="32"/>
      <c r="N1026" s="32"/>
      <c r="O1026" s="32"/>
      <c r="P1026" s="32"/>
      <c r="Q1026" s="14">
        <v>4</v>
      </c>
    </row>
    <row r="1027" spans="3:17" x14ac:dyDescent="0.25">
      <c r="C1027" s="14" t="s">
        <v>603</v>
      </c>
      <c r="D1027" s="14" t="s">
        <v>2</v>
      </c>
      <c r="E1027" s="14" t="s">
        <v>508</v>
      </c>
      <c r="F1027" s="32">
        <v>258</v>
      </c>
      <c r="G1027" s="32"/>
      <c r="H1027" s="32"/>
      <c r="I1027" s="32"/>
      <c r="J1027" s="32"/>
      <c r="K1027" s="32"/>
      <c r="L1027" s="32"/>
      <c r="M1027" s="32"/>
      <c r="N1027" s="32"/>
      <c r="O1027" s="32"/>
      <c r="P1027" s="32"/>
      <c r="Q1027" s="14">
        <v>4</v>
      </c>
    </row>
    <row r="1028" spans="3:17" x14ac:dyDescent="0.25">
      <c r="C1028" s="14" t="s">
        <v>1025</v>
      </c>
      <c r="D1028" s="14" t="s">
        <v>2</v>
      </c>
      <c r="E1028" s="14" t="s">
        <v>508</v>
      </c>
      <c r="F1028" s="32">
        <v>272</v>
      </c>
      <c r="G1028" s="32"/>
      <c r="H1028" s="32"/>
      <c r="I1028" s="32"/>
      <c r="J1028" s="32"/>
      <c r="K1028" s="32"/>
      <c r="L1028" s="32"/>
      <c r="M1028" s="32"/>
      <c r="N1028" s="32"/>
      <c r="O1028" s="32"/>
      <c r="P1028" s="32"/>
      <c r="Q1028" s="14">
        <v>4</v>
      </c>
    </row>
    <row r="1029" spans="3:17" x14ac:dyDescent="0.25">
      <c r="C1029" s="14" t="s">
        <v>1196</v>
      </c>
      <c r="D1029" s="14" t="s">
        <v>2</v>
      </c>
      <c r="E1029" s="14" t="s">
        <v>508</v>
      </c>
      <c r="F1029" s="32">
        <v>330</v>
      </c>
      <c r="G1029" s="32"/>
      <c r="H1029" s="32"/>
      <c r="I1029" s="32"/>
      <c r="J1029" s="32"/>
      <c r="K1029" s="32"/>
      <c r="L1029" s="32"/>
      <c r="M1029" s="32"/>
      <c r="N1029" s="32"/>
      <c r="O1029" s="32"/>
      <c r="P1029" s="32"/>
      <c r="Q1029" s="14">
        <v>4</v>
      </c>
    </row>
    <row r="1030" spans="3:17" x14ac:dyDescent="0.25">
      <c r="C1030" s="14" t="s">
        <v>1197</v>
      </c>
      <c r="D1030" s="14" t="s">
        <v>2</v>
      </c>
      <c r="E1030" s="14" t="s">
        <v>508</v>
      </c>
      <c r="F1030" s="32">
        <v>275</v>
      </c>
      <c r="G1030" s="32"/>
      <c r="H1030" s="32"/>
      <c r="I1030" s="32"/>
      <c r="J1030" s="32"/>
      <c r="K1030" s="32"/>
      <c r="L1030" s="32"/>
      <c r="M1030" s="32"/>
      <c r="N1030" s="32"/>
      <c r="O1030" s="32"/>
      <c r="P1030" s="32"/>
      <c r="Q1030" s="14">
        <v>4</v>
      </c>
    </row>
    <row r="1031" spans="3:17" x14ac:dyDescent="0.25">
      <c r="C1031" s="14" t="s">
        <v>965</v>
      </c>
      <c r="D1031" s="14" t="s">
        <v>2</v>
      </c>
      <c r="E1031" s="14" t="s">
        <v>508</v>
      </c>
      <c r="F1031" s="32">
        <v>175</v>
      </c>
      <c r="G1031" s="32"/>
      <c r="H1031" s="32"/>
      <c r="I1031" s="32"/>
      <c r="J1031" s="32"/>
      <c r="K1031" s="32"/>
      <c r="L1031" s="32"/>
      <c r="M1031" s="32"/>
      <c r="N1031" s="32"/>
      <c r="O1031" s="32"/>
      <c r="P1031" s="32"/>
      <c r="Q1031" s="14">
        <v>4</v>
      </c>
    </row>
    <row r="1032" spans="3:17" x14ac:dyDescent="0.25">
      <c r="C1032" s="14" t="s">
        <v>1015</v>
      </c>
      <c r="D1032" s="14" t="s">
        <v>2</v>
      </c>
      <c r="E1032" s="14" t="s">
        <v>508</v>
      </c>
      <c r="F1032" s="32">
        <v>221</v>
      </c>
      <c r="G1032" s="32"/>
      <c r="H1032" s="32"/>
      <c r="I1032" s="32"/>
      <c r="J1032" s="32"/>
      <c r="K1032" s="32"/>
      <c r="L1032" s="32"/>
      <c r="M1032" s="32"/>
      <c r="N1032" s="32"/>
      <c r="O1032" s="32"/>
      <c r="P1032" s="32"/>
      <c r="Q1032" s="14">
        <v>4</v>
      </c>
    </row>
    <row r="1033" spans="3:17" x14ac:dyDescent="0.25">
      <c r="C1033" s="14" t="s">
        <v>1198</v>
      </c>
      <c r="D1033" s="14" t="s">
        <v>2</v>
      </c>
      <c r="E1033" s="14" t="s">
        <v>355</v>
      </c>
      <c r="F1033" s="32">
        <v>262</v>
      </c>
      <c r="G1033" s="32"/>
      <c r="H1033" s="32"/>
      <c r="I1033" s="32"/>
      <c r="J1033" s="32"/>
      <c r="K1033" s="32"/>
      <c r="L1033" s="32"/>
      <c r="M1033" s="32"/>
      <c r="N1033" s="32"/>
      <c r="O1033" s="32"/>
      <c r="P1033" s="32"/>
      <c r="Q1033" s="14">
        <v>4</v>
      </c>
    </row>
    <row r="1034" spans="3:17" x14ac:dyDescent="0.25">
      <c r="C1034" s="14" t="s">
        <v>976</v>
      </c>
      <c r="D1034" s="14" t="s">
        <v>2</v>
      </c>
      <c r="E1034" s="14" t="s">
        <v>355</v>
      </c>
      <c r="F1034" s="32">
        <v>267</v>
      </c>
      <c r="G1034" s="32"/>
      <c r="H1034" s="32"/>
      <c r="I1034" s="32"/>
      <c r="J1034" s="32"/>
      <c r="K1034" s="32"/>
      <c r="L1034" s="32"/>
      <c r="M1034" s="32"/>
      <c r="N1034" s="32"/>
      <c r="O1034" s="32"/>
      <c r="P1034" s="32"/>
      <c r="Q1034" s="14">
        <v>4</v>
      </c>
    </row>
    <row r="1035" spans="3:17" x14ac:dyDescent="0.25">
      <c r="C1035" s="14" t="s">
        <v>996</v>
      </c>
      <c r="D1035" s="14" t="s">
        <v>2</v>
      </c>
      <c r="E1035" s="14" t="s">
        <v>355</v>
      </c>
      <c r="F1035" s="32">
        <v>203</v>
      </c>
      <c r="G1035" s="32"/>
      <c r="H1035" s="32"/>
      <c r="I1035" s="32"/>
      <c r="J1035" s="32"/>
      <c r="K1035" s="32"/>
      <c r="L1035" s="32"/>
      <c r="M1035" s="32"/>
      <c r="N1035" s="32"/>
      <c r="O1035" s="32"/>
      <c r="P1035" s="32"/>
      <c r="Q1035" s="14">
        <v>4</v>
      </c>
    </row>
    <row r="1036" spans="3:17" x14ac:dyDescent="0.25">
      <c r="C1036" s="14" t="s">
        <v>979</v>
      </c>
      <c r="D1036" s="14" t="s">
        <v>2</v>
      </c>
      <c r="E1036" s="14" t="s">
        <v>355</v>
      </c>
      <c r="F1036" s="32">
        <v>259</v>
      </c>
      <c r="G1036" s="32"/>
      <c r="H1036" s="32"/>
      <c r="I1036" s="32"/>
      <c r="J1036" s="32"/>
      <c r="K1036" s="32"/>
      <c r="L1036" s="32"/>
      <c r="M1036" s="32"/>
      <c r="N1036" s="32"/>
      <c r="O1036" s="32"/>
      <c r="P1036" s="32"/>
      <c r="Q1036" s="14">
        <v>4</v>
      </c>
    </row>
    <row r="1037" spans="3:17" x14ac:dyDescent="0.25">
      <c r="C1037" s="14" t="s">
        <v>975</v>
      </c>
      <c r="D1037" s="14" t="s">
        <v>2</v>
      </c>
      <c r="E1037" s="14" t="s">
        <v>355</v>
      </c>
      <c r="F1037" s="32">
        <v>229</v>
      </c>
      <c r="G1037" s="32"/>
      <c r="H1037" s="32"/>
      <c r="I1037" s="32"/>
      <c r="J1037" s="32"/>
      <c r="K1037" s="32"/>
      <c r="L1037" s="32"/>
      <c r="M1037" s="32"/>
      <c r="N1037" s="32"/>
      <c r="O1037" s="32"/>
      <c r="P1037" s="32"/>
      <c r="Q1037" s="14">
        <v>4</v>
      </c>
    </row>
    <row r="1038" spans="3:17" x14ac:dyDescent="0.25">
      <c r="C1038" s="14" t="s">
        <v>591</v>
      </c>
      <c r="D1038" s="14" t="s">
        <v>2</v>
      </c>
      <c r="E1038" s="14" t="s">
        <v>355</v>
      </c>
      <c r="F1038" s="32">
        <v>244</v>
      </c>
      <c r="G1038" s="32"/>
      <c r="H1038" s="32"/>
      <c r="I1038" s="32"/>
      <c r="J1038" s="32"/>
      <c r="K1038" s="32"/>
      <c r="L1038" s="32"/>
      <c r="M1038" s="32"/>
      <c r="N1038" s="32"/>
      <c r="O1038" s="32"/>
      <c r="P1038" s="32"/>
      <c r="Q1038" s="14">
        <v>4</v>
      </c>
    </row>
    <row r="1039" spans="3:17" x14ac:dyDescent="0.25">
      <c r="C1039" s="14" t="s">
        <v>144</v>
      </c>
      <c r="D1039" s="14" t="s">
        <v>2</v>
      </c>
      <c r="E1039" s="14" t="s">
        <v>355</v>
      </c>
      <c r="F1039" s="32">
        <v>264</v>
      </c>
      <c r="G1039" s="32"/>
      <c r="H1039" s="32"/>
      <c r="I1039" s="32"/>
      <c r="J1039" s="32"/>
      <c r="K1039" s="32"/>
      <c r="L1039" s="32"/>
      <c r="M1039" s="32"/>
      <c r="N1039" s="32"/>
      <c r="O1039" s="32"/>
      <c r="P1039" s="32"/>
      <c r="Q1039" s="14">
        <v>4</v>
      </c>
    </row>
    <row r="1040" spans="3:17" x14ac:dyDescent="0.25">
      <c r="C1040" s="14" t="s">
        <v>1000</v>
      </c>
      <c r="D1040" s="14" t="s">
        <v>2</v>
      </c>
      <c r="E1040" s="14" t="s">
        <v>355</v>
      </c>
      <c r="F1040" s="32">
        <v>237</v>
      </c>
      <c r="G1040" s="32"/>
      <c r="H1040" s="32"/>
      <c r="I1040" s="32"/>
      <c r="J1040" s="32"/>
      <c r="K1040" s="32"/>
      <c r="L1040" s="32"/>
      <c r="M1040" s="32"/>
      <c r="N1040" s="32"/>
      <c r="O1040" s="32"/>
      <c r="P1040" s="32"/>
      <c r="Q1040" s="14">
        <v>4</v>
      </c>
    </row>
    <row r="1041" spans="3:17" x14ac:dyDescent="0.25">
      <c r="C1041" s="14" t="s">
        <v>576</v>
      </c>
      <c r="D1041" s="14" t="s">
        <v>2</v>
      </c>
      <c r="E1041" s="14" t="s">
        <v>355</v>
      </c>
      <c r="F1041" s="32">
        <v>213</v>
      </c>
      <c r="G1041" s="32"/>
      <c r="H1041" s="32"/>
      <c r="I1041" s="32"/>
      <c r="J1041" s="32"/>
      <c r="K1041" s="32"/>
      <c r="L1041" s="32"/>
      <c r="M1041" s="32"/>
      <c r="N1041" s="32"/>
      <c r="O1041" s="32"/>
      <c r="P1041" s="32"/>
      <c r="Q1041" s="14">
        <v>4</v>
      </c>
    </row>
    <row r="1042" spans="3:17" x14ac:dyDescent="0.25">
      <c r="C1042" s="14" t="s">
        <v>1009</v>
      </c>
      <c r="D1042" s="14" t="s">
        <v>2</v>
      </c>
      <c r="E1042" s="14" t="s">
        <v>355</v>
      </c>
      <c r="F1042" s="32">
        <v>270</v>
      </c>
      <c r="G1042" s="32"/>
      <c r="H1042" s="32"/>
      <c r="I1042" s="32"/>
      <c r="J1042" s="32"/>
      <c r="K1042" s="32"/>
      <c r="L1042" s="32"/>
      <c r="M1042" s="32"/>
      <c r="N1042" s="32"/>
      <c r="O1042" s="32"/>
      <c r="P1042" s="32"/>
      <c r="Q1042" s="14">
        <v>4</v>
      </c>
    </row>
    <row r="1043" spans="3:17" x14ac:dyDescent="0.25">
      <c r="C1043" s="14" t="s">
        <v>961</v>
      </c>
      <c r="D1043" s="14" t="s">
        <v>2</v>
      </c>
      <c r="E1043" s="14" t="s">
        <v>355</v>
      </c>
      <c r="F1043" s="32">
        <v>260</v>
      </c>
      <c r="G1043" s="32"/>
      <c r="H1043" s="32"/>
      <c r="I1043" s="32"/>
      <c r="J1043" s="32"/>
      <c r="K1043" s="32"/>
      <c r="L1043" s="32"/>
      <c r="M1043" s="32"/>
      <c r="N1043" s="32"/>
      <c r="O1043" s="32"/>
      <c r="P1043" s="32"/>
      <c r="Q1043" s="14">
        <v>4</v>
      </c>
    </row>
    <row r="1044" spans="3:17" x14ac:dyDescent="0.25">
      <c r="C1044" s="14" t="s">
        <v>947</v>
      </c>
      <c r="D1044" s="14" t="s">
        <v>2</v>
      </c>
      <c r="E1044" s="14" t="s">
        <v>355</v>
      </c>
      <c r="F1044" s="32">
        <v>278</v>
      </c>
      <c r="G1044" s="32"/>
      <c r="H1044" s="32"/>
      <c r="I1044" s="32"/>
      <c r="J1044" s="32"/>
      <c r="K1044" s="32"/>
      <c r="L1044" s="32"/>
      <c r="M1044" s="32"/>
      <c r="N1044" s="32"/>
      <c r="O1044" s="32"/>
      <c r="P1044" s="32"/>
      <c r="Q1044" s="14">
        <v>4</v>
      </c>
    </row>
    <row r="1045" spans="3:17" x14ac:dyDescent="0.25">
      <c r="C1045" s="14" t="s">
        <v>972</v>
      </c>
      <c r="D1045" s="14" t="s">
        <v>2</v>
      </c>
      <c r="E1045" s="14" t="s">
        <v>355</v>
      </c>
      <c r="F1045" s="32">
        <v>275</v>
      </c>
      <c r="G1045" s="32"/>
      <c r="H1045" s="32"/>
      <c r="I1045" s="32"/>
      <c r="J1045" s="32"/>
      <c r="K1045" s="32"/>
      <c r="L1045" s="32"/>
      <c r="M1045" s="32"/>
      <c r="N1045" s="32"/>
      <c r="O1045" s="32"/>
      <c r="P1045" s="32"/>
      <c r="Q1045" s="14">
        <v>4</v>
      </c>
    </row>
    <row r="1046" spans="3:17" x14ac:dyDescent="0.25">
      <c r="C1046" s="14" t="s">
        <v>626</v>
      </c>
      <c r="D1046" s="14" t="s">
        <v>6</v>
      </c>
      <c r="E1046" s="14" t="s">
        <v>6</v>
      </c>
      <c r="F1046" s="32">
        <v>345</v>
      </c>
      <c r="G1046" s="32"/>
      <c r="H1046" s="32"/>
      <c r="I1046" s="32"/>
      <c r="J1046" s="32"/>
      <c r="K1046" s="32"/>
      <c r="L1046" s="32"/>
      <c r="M1046" s="32"/>
      <c r="N1046" s="32"/>
      <c r="O1046" s="32"/>
      <c r="P1046" s="32"/>
      <c r="Q1046" s="14">
        <v>4</v>
      </c>
    </row>
    <row r="1047" spans="3:17" x14ac:dyDescent="0.25">
      <c r="C1047" s="14" t="s">
        <v>69</v>
      </c>
      <c r="D1047" s="14" t="s">
        <v>6</v>
      </c>
      <c r="E1047" s="14" t="s">
        <v>6</v>
      </c>
      <c r="F1047" s="32">
        <v>282</v>
      </c>
      <c r="G1047" s="32"/>
      <c r="H1047" s="32"/>
      <c r="I1047" s="32"/>
      <c r="J1047" s="32"/>
      <c r="K1047" s="32"/>
      <c r="L1047" s="32"/>
      <c r="M1047" s="32"/>
      <c r="N1047" s="32"/>
      <c r="O1047" s="32"/>
      <c r="P1047" s="32"/>
      <c r="Q1047" s="14">
        <v>4</v>
      </c>
    </row>
    <row r="1048" spans="3:17" x14ac:dyDescent="0.25">
      <c r="C1048" s="14" t="s">
        <v>81</v>
      </c>
      <c r="D1048" s="14" t="s">
        <v>6</v>
      </c>
      <c r="E1048" s="14" t="s">
        <v>6</v>
      </c>
      <c r="F1048" s="32">
        <v>240</v>
      </c>
      <c r="G1048" s="32"/>
      <c r="H1048" s="32"/>
      <c r="I1048" s="32"/>
      <c r="J1048" s="32"/>
      <c r="K1048" s="32"/>
      <c r="L1048" s="32"/>
      <c r="M1048" s="32"/>
      <c r="N1048" s="32"/>
      <c r="O1048" s="32"/>
      <c r="P1048" s="32"/>
      <c r="Q1048" s="14">
        <v>4</v>
      </c>
    </row>
    <row r="1049" spans="3:17" x14ac:dyDescent="0.25">
      <c r="C1049" s="14" t="s">
        <v>561</v>
      </c>
      <c r="D1049" s="14" t="s">
        <v>6</v>
      </c>
      <c r="E1049" s="14" t="s">
        <v>6</v>
      </c>
      <c r="F1049" s="32">
        <v>240</v>
      </c>
      <c r="G1049" s="32"/>
      <c r="H1049" s="32"/>
      <c r="I1049" s="32"/>
      <c r="J1049" s="32"/>
      <c r="K1049" s="32"/>
      <c r="L1049" s="32"/>
      <c r="M1049" s="32"/>
      <c r="N1049" s="32"/>
      <c r="O1049" s="32"/>
      <c r="P1049" s="32"/>
      <c r="Q1049" s="14">
        <v>4</v>
      </c>
    </row>
    <row r="1050" spans="3:17" x14ac:dyDescent="0.25">
      <c r="C1050" s="14" t="s">
        <v>1199</v>
      </c>
      <c r="D1050" s="14" t="s">
        <v>6</v>
      </c>
      <c r="E1050" s="14" t="s">
        <v>6</v>
      </c>
      <c r="F1050" s="32">
        <v>239</v>
      </c>
      <c r="G1050" s="32"/>
      <c r="H1050" s="32"/>
      <c r="I1050" s="32"/>
      <c r="J1050" s="32"/>
      <c r="K1050" s="32"/>
      <c r="L1050" s="32"/>
      <c r="M1050" s="32"/>
      <c r="N1050" s="32"/>
      <c r="O1050" s="32"/>
      <c r="P1050" s="32"/>
      <c r="Q1050" s="14">
        <v>4</v>
      </c>
    </row>
    <row r="1051" spans="3:17" x14ac:dyDescent="0.25">
      <c r="C1051" s="14" t="s">
        <v>532</v>
      </c>
      <c r="D1051" s="14" t="s">
        <v>6</v>
      </c>
      <c r="E1051" s="14" t="s">
        <v>6</v>
      </c>
      <c r="F1051" s="32">
        <v>239</v>
      </c>
      <c r="G1051" s="32"/>
      <c r="H1051" s="32"/>
      <c r="I1051" s="32"/>
      <c r="J1051" s="32"/>
      <c r="K1051" s="32"/>
      <c r="L1051" s="32"/>
      <c r="M1051" s="32"/>
      <c r="N1051" s="32"/>
      <c r="O1051" s="32"/>
      <c r="P1051" s="32"/>
      <c r="Q1051" s="14">
        <v>4</v>
      </c>
    </row>
    <row r="1052" spans="3:17" x14ac:dyDescent="0.25">
      <c r="C1052" s="14" t="s">
        <v>149</v>
      </c>
      <c r="D1052" s="14" t="s">
        <v>6</v>
      </c>
      <c r="E1052" s="14" t="s">
        <v>6</v>
      </c>
      <c r="F1052" s="32">
        <v>290</v>
      </c>
      <c r="G1052" s="32"/>
      <c r="H1052" s="32"/>
      <c r="I1052" s="32"/>
      <c r="J1052" s="32"/>
      <c r="K1052" s="32"/>
      <c r="L1052" s="32"/>
      <c r="M1052" s="32"/>
      <c r="N1052" s="32"/>
      <c r="O1052" s="32"/>
      <c r="P1052" s="32"/>
      <c r="Q1052" s="14">
        <v>4</v>
      </c>
    </row>
    <row r="1053" spans="3:17" x14ac:dyDescent="0.25">
      <c r="C1053" s="14" t="s">
        <v>551</v>
      </c>
      <c r="D1053" s="14" t="s">
        <v>6</v>
      </c>
      <c r="E1053" s="14" t="s">
        <v>6</v>
      </c>
      <c r="F1053" s="32">
        <v>231</v>
      </c>
      <c r="G1053" s="32"/>
      <c r="H1053" s="32"/>
      <c r="I1053" s="32"/>
      <c r="J1053" s="32"/>
      <c r="K1053" s="32"/>
      <c r="L1053" s="32"/>
      <c r="M1053" s="32"/>
      <c r="N1053" s="32"/>
      <c r="O1053" s="32"/>
      <c r="P1053" s="32"/>
      <c r="Q1053" s="14">
        <v>4</v>
      </c>
    </row>
    <row r="1054" spans="3:17" x14ac:dyDescent="0.25">
      <c r="C1054" s="14" t="s">
        <v>545</v>
      </c>
      <c r="D1054" s="14" t="s">
        <v>6</v>
      </c>
      <c r="E1054" s="14" t="s">
        <v>6</v>
      </c>
      <c r="F1054" s="32">
        <v>259</v>
      </c>
      <c r="G1054" s="32"/>
      <c r="H1054" s="32"/>
      <c r="I1054" s="32"/>
      <c r="J1054" s="32"/>
      <c r="K1054" s="32"/>
      <c r="L1054" s="32"/>
      <c r="M1054" s="32"/>
      <c r="N1054" s="32"/>
      <c r="O1054" s="32"/>
      <c r="P1054" s="32"/>
      <c r="Q1054" s="14">
        <v>4</v>
      </c>
    </row>
    <row r="1055" spans="3:17" x14ac:dyDescent="0.25">
      <c r="C1055" s="14" t="s">
        <v>571</v>
      </c>
      <c r="D1055" s="14" t="s">
        <v>6</v>
      </c>
      <c r="E1055" s="14" t="s">
        <v>6</v>
      </c>
      <c r="F1055" s="32">
        <v>290</v>
      </c>
      <c r="G1055" s="32"/>
      <c r="H1055" s="32"/>
      <c r="I1055" s="32"/>
      <c r="J1055" s="32"/>
      <c r="K1055" s="32"/>
      <c r="L1055" s="32"/>
      <c r="M1055" s="32"/>
      <c r="N1055" s="32"/>
      <c r="O1055" s="32"/>
      <c r="P1055" s="32"/>
      <c r="Q1055" s="14">
        <v>4</v>
      </c>
    </row>
    <row r="1056" spans="3:17" x14ac:dyDescent="0.25">
      <c r="C1056" s="14" t="s">
        <v>1200</v>
      </c>
      <c r="D1056" s="14" t="s">
        <v>6</v>
      </c>
      <c r="E1056" s="14" t="s">
        <v>6</v>
      </c>
      <c r="F1056" s="32">
        <v>259</v>
      </c>
      <c r="G1056" s="32"/>
      <c r="H1056" s="32"/>
      <c r="I1056" s="32"/>
      <c r="J1056" s="32"/>
      <c r="K1056" s="32"/>
      <c r="L1056" s="32"/>
      <c r="M1056" s="32"/>
      <c r="N1056" s="32"/>
      <c r="O1056" s="32"/>
      <c r="P1056" s="32"/>
      <c r="Q1056" s="14">
        <v>4</v>
      </c>
    </row>
    <row r="1057" spans="2:17" x14ac:dyDescent="0.25">
      <c r="C1057" s="14" t="s">
        <v>166</v>
      </c>
      <c r="D1057" s="14" t="s">
        <v>6</v>
      </c>
      <c r="E1057" s="14" t="s">
        <v>359</v>
      </c>
      <c r="F1057" s="32">
        <v>201</v>
      </c>
      <c r="G1057" s="32"/>
      <c r="H1057" s="32"/>
      <c r="I1057" s="32"/>
      <c r="J1057" s="32"/>
      <c r="K1057" s="32"/>
      <c r="L1057" s="32"/>
      <c r="M1057" s="32"/>
      <c r="N1057" s="32"/>
      <c r="O1057" s="32"/>
      <c r="P1057" s="32"/>
      <c r="Q1057" s="14">
        <v>4</v>
      </c>
    </row>
    <row r="1058" spans="2:17" x14ac:dyDescent="0.25">
      <c r="B1058" s="14" t="s">
        <v>400</v>
      </c>
      <c r="C1058" s="14" t="s">
        <v>502</v>
      </c>
      <c r="D1058" s="14" t="s">
        <v>256</v>
      </c>
      <c r="E1058" s="14" t="s">
        <v>472</v>
      </c>
      <c r="F1058" s="32">
        <v>344</v>
      </c>
      <c r="G1058" s="32"/>
      <c r="H1058" s="32"/>
      <c r="I1058" s="32"/>
      <c r="J1058" s="32"/>
      <c r="K1058" s="32"/>
      <c r="L1058" s="32"/>
      <c r="M1058" s="32"/>
      <c r="N1058" s="32"/>
      <c r="O1058" s="32"/>
      <c r="P1058" s="32"/>
      <c r="Q1058" s="14">
        <v>2</v>
      </c>
    </row>
    <row r="1059" spans="2:17" x14ac:dyDescent="0.25">
      <c r="C1059" s="14" t="s">
        <v>269</v>
      </c>
      <c r="D1059" s="14" t="s">
        <v>256</v>
      </c>
      <c r="E1059" s="14" t="s">
        <v>472</v>
      </c>
      <c r="F1059" s="32">
        <v>249</v>
      </c>
      <c r="G1059" s="32"/>
      <c r="H1059" s="32"/>
      <c r="I1059" s="32"/>
      <c r="J1059" s="32"/>
      <c r="K1059" s="32"/>
      <c r="L1059" s="32"/>
      <c r="M1059" s="32"/>
      <c r="N1059" s="32"/>
      <c r="O1059" s="32"/>
      <c r="P1059" s="32"/>
      <c r="Q1059" s="14">
        <v>2</v>
      </c>
    </row>
    <row r="1060" spans="2:17" x14ac:dyDescent="0.25">
      <c r="C1060" s="14" t="s">
        <v>257</v>
      </c>
      <c r="D1060" s="14" t="s">
        <v>256</v>
      </c>
      <c r="E1060" s="14" t="s">
        <v>472</v>
      </c>
      <c r="F1060" s="32">
        <v>217</v>
      </c>
      <c r="G1060" s="32"/>
      <c r="H1060" s="32"/>
      <c r="I1060" s="32"/>
      <c r="J1060" s="32"/>
      <c r="K1060" s="32"/>
      <c r="L1060" s="32"/>
      <c r="M1060" s="32"/>
      <c r="N1060" s="32"/>
      <c r="O1060" s="32"/>
      <c r="P1060" s="32"/>
      <c r="Q1060" s="14">
        <v>2</v>
      </c>
    </row>
    <row r="1061" spans="2:17" x14ac:dyDescent="0.25">
      <c r="C1061" s="14" t="s">
        <v>471</v>
      </c>
      <c r="D1061" s="14" t="s">
        <v>256</v>
      </c>
      <c r="E1061" s="14" t="s">
        <v>472</v>
      </c>
      <c r="F1061" s="32">
        <v>340</v>
      </c>
      <c r="G1061" s="32"/>
      <c r="H1061" s="32"/>
      <c r="I1061" s="32"/>
      <c r="J1061" s="32"/>
      <c r="K1061" s="32"/>
      <c r="L1061" s="32"/>
      <c r="M1061" s="32"/>
      <c r="N1061" s="32"/>
      <c r="O1061" s="32"/>
      <c r="P1061" s="32"/>
      <c r="Q1061" s="14">
        <v>2</v>
      </c>
    </row>
    <row r="1062" spans="2:17" x14ac:dyDescent="0.25">
      <c r="C1062" s="14" t="s">
        <v>262</v>
      </c>
      <c r="D1062" s="14" t="s">
        <v>256</v>
      </c>
      <c r="E1062" s="14" t="s">
        <v>424</v>
      </c>
      <c r="F1062" s="32">
        <v>250</v>
      </c>
      <c r="G1062" s="32"/>
      <c r="H1062" s="32"/>
      <c r="I1062" s="32"/>
      <c r="J1062" s="32"/>
      <c r="K1062" s="32"/>
      <c r="L1062" s="32"/>
      <c r="M1062" s="32"/>
      <c r="N1062" s="32"/>
      <c r="O1062" s="32"/>
      <c r="P1062" s="32"/>
      <c r="Q1062" s="14">
        <v>2</v>
      </c>
    </row>
    <row r="1063" spans="2:17" x14ac:dyDescent="0.25">
      <c r="C1063" s="14" t="s">
        <v>267</v>
      </c>
      <c r="D1063" s="14" t="s">
        <v>256</v>
      </c>
      <c r="E1063" s="14" t="s">
        <v>424</v>
      </c>
      <c r="F1063" s="32">
        <v>258</v>
      </c>
      <c r="G1063" s="32"/>
      <c r="H1063" s="32"/>
      <c r="I1063" s="32"/>
      <c r="J1063" s="32"/>
      <c r="K1063" s="32"/>
      <c r="L1063" s="32"/>
      <c r="M1063" s="32"/>
      <c r="N1063" s="32"/>
      <c r="O1063" s="32"/>
      <c r="P1063" s="32"/>
      <c r="Q1063" s="14">
        <v>2</v>
      </c>
    </row>
    <row r="1064" spans="2:17" x14ac:dyDescent="0.25">
      <c r="C1064" s="14" t="s">
        <v>502</v>
      </c>
      <c r="D1064" s="14" t="s">
        <v>256</v>
      </c>
      <c r="E1064" s="14" t="s">
        <v>424</v>
      </c>
      <c r="F1064" s="32">
        <v>327</v>
      </c>
      <c r="G1064" s="32"/>
      <c r="H1064" s="32"/>
      <c r="I1064" s="32"/>
      <c r="J1064" s="32"/>
      <c r="K1064" s="32"/>
      <c r="L1064" s="32"/>
      <c r="M1064" s="32"/>
      <c r="N1064" s="32"/>
      <c r="O1064" s="32"/>
      <c r="P1064" s="32"/>
      <c r="Q1064" s="14">
        <v>2</v>
      </c>
    </row>
    <row r="1065" spans="2:17" x14ac:dyDescent="0.25">
      <c r="C1065" s="14" t="s">
        <v>234</v>
      </c>
      <c r="D1065" s="14" t="s">
        <v>202</v>
      </c>
      <c r="E1065" s="14" t="s">
        <v>452</v>
      </c>
      <c r="F1065" s="32">
        <v>278</v>
      </c>
      <c r="G1065" s="32"/>
      <c r="H1065" s="32"/>
      <c r="I1065" s="32"/>
      <c r="J1065" s="32"/>
      <c r="K1065" s="32"/>
      <c r="L1065" s="32"/>
      <c r="M1065" s="32"/>
      <c r="N1065" s="32"/>
      <c r="O1065" s="32"/>
      <c r="P1065" s="32"/>
      <c r="Q1065" s="14">
        <v>2</v>
      </c>
    </row>
    <row r="1066" spans="2:17" x14ac:dyDescent="0.25">
      <c r="C1066" s="14" t="s">
        <v>234</v>
      </c>
      <c r="D1066" s="14" t="s">
        <v>190</v>
      </c>
      <c r="E1066" s="14" t="s">
        <v>480</v>
      </c>
      <c r="F1066" s="32">
        <v>268</v>
      </c>
      <c r="G1066" s="32"/>
      <c r="H1066" s="32"/>
      <c r="I1066" s="32"/>
      <c r="J1066" s="32"/>
      <c r="K1066" s="32"/>
      <c r="L1066" s="32"/>
      <c r="M1066" s="32"/>
      <c r="N1066" s="32"/>
      <c r="O1066" s="32"/>
      <c r="P1066" s="32"/>
      <c r="Q1066" s="14">
        <v>2</v>
      </c>
    </row>
    <row r="1067" spans="2:17" x14ac:dyDescent="0.25">
      <c r="C1067" s="14" t="s">
        <v>242</v>
      </c>
      <c r="D1067" s="14" t="s">
        <v>194</v>
      </c>
      <c r="E1067" s="14" t="s">
        <v>484</v>
      </c>
      <c r="F1067" s="32">
        <v>275</v>
      </c>
      <c r="G1067" s="32"/>
      <c r="H1067" s="32"/>
      <c r="I1067" s="32"/>
      <c r="J1067" s="32"/>
      <c r="K1067" s="32"/>
      <c r="L1067" s="32"/>
      <c r="M1067" s="32"/>
      <c r="N1067" s="32"/>
      <c r="O1067" s="32"/>
      <c r="P1067" s="32"/>
      <c r="Q1067" s="14">
        <v>2</v>
      </c>
    </row>
    <row r="1068" spans="2:17" x14ac:dyDescent="0.25">
      <c r="C1068" s="14" t="s">
        <v>234</v>
      </c>
      <c r="D1068" s="14" t="s">
        <v>194</v>
      </c>
      <c r="E1068" s="14" t="s">
        <v>484</v>
      </c>
      <c r="F1068" s="32">
        <v>323</v>
      </c>
      <c r="G1068" s="32"/>
      <c r="H1068" s="32"/>
      <c r="I1068" s="32"/>
      <c r="J1068" s="32"/>
      <c r="K1068" s="32"/>
      <c r="L1068" s="32"/>
      <c r="M1068" s="32"/>
      <c r="N1068" s="32"/>
      <c r="O1068" s="32"/>
      <c r="P1068" s="32"/>
      <c r="Q1068" s="14">
        <v>2</v>
      </c>
    </row>
    <row r="1069" spans="2:17" x14ac:dyDescent="0.25">
      <c r="C1069" s="14" t="s">
        <v>242</v>
      </c>
      <c r="D1069" s="14" t="s">
        <v>201</v>
      </c>
      <c r="E1069" s="14" t="s">
        <v>446</v>
      </c>
      <c r="F1069" s="32">
        <v>218</v>
      </c>
      <c r="G1069" s="32"/>
      <c r="H1069" s="32"/>
      <c r="I1069" s="32"/>
      <c r="J1069" s="32"/>
      <c r="K1069" s="32"/>
      <c r="L1069" s="32"/>
      <c r="M1069" s="32"/>
      <c r="N1069" s="32"/>
      <c r="O1069" s="32"/>
      <c r="P1069" s="32"/>
      <c r="Q1069" s="14">
        <v>2</v>
      </c>
    </row>
    <row r="1070" spans="2:17" x14ac:dyDescent="0.25">
      <c r="C1070" s="14" t="s">
        <v>234</v>
      </c>
      <c r="D1070" s="14" t="s">
        <v>201</v>
      </c>
      <c r="E1070" s="14" t="s">
        <v>446</v>
      </c>
      <c r="F1070" s="32">
        <v>231</v>
      </c>
      <c r="G1070" s="32"/>
      <c r="H1070" s="32"/>
      <c r="I1070" s="32"/>
      <c r="J1070" s="32"/>
      <c r="K1070" s="32"/>
      <c r="L1070" s="32"/>
      <c r="M1070" s="32"/>
      <c r="N1070" s="32"/>
      <c r="O1070" s="32"/>
      <c r="P1070" s="32"/>
      <c r="Q1070" s="14">
        <v>2</v>
      </c>
    </row>
    <row r="1071" spans="2:17" x14ac:dyDescent="0.25">
      <c r="C1071" s="14" t="s">
        <v>242</v>
      </c>
      <c r="D1071" s="14" t="s">
        <v>198</v>
      </c>
      <c r="E1071" s="14" t="s">
        <v>470</v>
      </c>
      <c r="F1071" s="32">
        <v>199</v>
      </c>
      <c r="G1071" s="32"/>
      <c r="H1071" s="32"/>
      <c r="I1071" s="32"/>
      <c r="J1071" s="32"/>
      <c r="K1071" s="32"/>
      <c r="L1071" s="32"/>
      <c r="M1071" s="32"/>
      <c r="N1071" s="32"/>
      <c r="O1071" s="32"/>
      <c r="P1071" s="32"/>
      <c r="Q1071" s="14">
        <v>2</v>
      </c>
    </row>
    <row r="1072" spans="2:17" x14ac:dyDescent="0.25">
      <c r="C1072" s="14" t="s">
        <v>234</v>
      </c>
      <c r="D1072" s="14" t="s">
        <v>198</v>
      </c>
      <c r="E1072" s="14" t="s">
        <v>470</v>
      </c>
      <c r="F1072" s="32">
        <v>563</v>
      </c>
      <c r="G1072" s="32"/>
      <c r="H1072" s="32"/>
      <c r="I1072" s="32"/>
      <c r="J1072" s="32"/>
      <c r="K1072" s="32"/>
      <c r="L1072" s="32"/>
      <c r="M1072" s="32"/>
      <c r="N1072" s="32"/>
      <c r="O1072" s="32"/>
      <c r="P1072" s="32"/>
      <c r="Q1072" s="14">
        <v>2</v>
      </c>
    </row>
    <row r="1073" spans="3:17" x14ac:dyDescent="0.25">
      <c r="C1073" s="14" t="s">
        <v>242</v>
      </c>
      <c r="D1073" s="14" t="s">
        <v>197</v>
      </c>
      <c r="E1073" s="14" t="s">
        <v>511</v>
      </c>
      <c r="F1073" s="32">
        <v>313</v>
      </c>
      <c r="G1073" s="32"/>
      <c r="H1073" s="32"/>
      <c r="I1073" s="32"/>
      <c r="J1073" s="32"/>
      <c r="K1073" s="32"/>
      <c r="L1073" s="32"/>
      <c r="M1073" s="32"/>
      <c r="N1073" s="32"/>
      <c r="O1073" s="32"/>
      <c r="P1073" s="32"/>
      <c r="Q1073" s="14">
        <v>2</v>
      </c>
    </row>
    <row r="1074" spans="3:17" x14ac:dyDescent="0.25">
      <c r="C1074" s="14" t="s">
        <v>242</v>
      </c>
      <c r="D1074" s="14" t="s">
        <v>197</v>
      </c>
      <c r="E1074" s="14" t="s">
        <v>449</v>
      </c>
      <c r="F1074" s="32">
        <v>313</v>
      </c>
      <c r="G1074" s="32"/>
      <c r="H1074" s="32"/>
      <c r="I1074" s="32"/>
      <c r="J1074" s="32"/>
      <c r="K1074" s="32"/>
      <c r="L1074" s="32"/>
      <c r="M1074" s="32"/>
      <c r="N1074" s="32"/>
      <c r="O1074" s="32"/>
      <c r="P1074" s="32"/>
      <c r="Q1074" s="14">
        <v>2</v>
      </c>
    </row>
    <row r="1075" spans="3:17" x14ac:dyDescent="0.25">
      <c r="C1075" s="14" t="s">
        <v>234</v>
      </c>
      <c r="D1075" s="14" t="s">
        <v>197</v>
      </c>
      <c r="E1075" s="14" t="s">
        <v>449</v>
      </c>
      <c r="F1075" s="32">
        <v>330</v>
      </c>
      <c r="G1075" s="32"/>
      <c r="H1075" s="32"/>
      <c r="I1075" s="32"/>
      <c r="J1075" s="32"/>
      <c r="K1075" s="32"/>
      <c r="L1075" s="32"/>
      <c r="M1075" s="32"/>
      <c r="N1075" s="32"/>
      <c r="O1075" s="32"/>
      <c r="P1075" s="32"/>
      <c r="Q1075" s="14">
        <v>2</v>
      </c>
    </row>
    <row r="1076" spans="3:17" x14ac:dyDescent="0.25">
      <c r="C1076" s="14" t="s">
        <v>242</v>
      </c>
      <c r="D1076" s="14" t="s">
        <v>192</v>
      </c>
      <c r="E1076" s="14" t="s">
        <v>439</v>
      </c>
      <c r="F1076" s="32">
        <v>293</v>
      </c>
      <c r="G1076" s="32"/>
      <c r="H1076" s="32"/>
      <c r="I1076" s="32"/>
      <c r="J1076" s="32"/>
      <c r="K1076" s="32"/>
      <c r="L1076" s="32"/>
      <c r="M1076" s="32"/>
      <c r="N1076" s="32"/>
      <c r="O1076" s="32"/>
      <c r="P1076" s="32"/>
      <c r="Q1076" s="14">
        <v>2</v>
      </c>
    </row>
    <row r="1077" spans="3:17" x14ac:dyDescent="0.25">
      <c r="C1077" s="14" t="s">
        <v>234</v>
      </c>
      <c r="D1077" s="14" t="s">
        <v>192</v>
      </c>
      <c r="E1077" s="14" t="s">
        <v>439</v>
      </c>
      <c r="F1077" s="32">
        <v>293</v>
      </c>
      <c r="G1077" s="32"/>
      <c r="H1077" s="32"/>
      <c r="I1077" s="32"/>
      <c r="J1077" s="32"/>
      <c r="K1077" s="32"/>
      <c r="L1077" s="32"/>
      <c r="M1077" s="32"/>
      <c r="N1077" s="32"/>
      <c r="O1077" s="32"/>
      <c r="P1077" s="32"/>
      <c r="Q1077" s="14">
        <v>2</v>
      </c>
    </row>
    <row r="1078" spans="3:17" x14ac:dyDescent="0.25">
      <c r="C1078" s="14" t="s">
        <v>715</v>
      </c>
      <c r="D1078" s="14" t="s">
        <v>206</v>
      </c>
      <c r="E1078" s="14" t="s">
        <v>459</v>
      </c>
      <c r="F1078" s="32">
        <v>261</v>
      </c>
      <c r="G1078" s="32"/>
      <c r="H1078" s="32"/>
      <c r="I1078" s="32"/>
      <c r="J1078" s="32"/>
      <c r="K1078" s="32"/>
      <c r="L1078" s="32"/>
      <c r="M1078" s="32"/>
      <c r="N1078" s="32"/>
      <c r="O1078" s="32"/>
      <c r="P1078" s="32"/>
      <c r="Q1078" s="14">
        <v>2</v>
      </c>
    </row>
    <row r="1079" spans="3:17" x14ac:dyDescent="0.25">
      <c r="C1079" s="14" t="s">
        <v>710</v>
      </c>
      <c r="D1079" s="14" t="s">
        <v>272</v>
      </c>
      <c r="E1079" s="14" t="s">
        <v>711</v>
      </c>
      <c r="F1079" s="32">
        <v>244</v>
      </c>
      <c r="G1079" s="32"/>
      <c r="H1079" s="32"/>
      <c r="I1079" s="32"/>
      <c r="J1079" s="32"/>
      <c r="K1079" s="32"/>
      <c r="L1079" s="32"/>
      <c r="M1079" s="32"/>
      <c r="N1079" s="32"/>
      <c r="O1079" s="32"/>
      <c r="P1079" s="32"/>
      <c r="Q1079" s="14">
        <v>2</v>
      </c>
    </row>
    <row r="1080" spans="3:17" x14ac:dyDescent="0.25">
      <c r="C1080" s="14" t="s">
        <v>261</v>
      </c>
      <c r="D1080" s="14" t="s">
        <v>272</v>
      </c>
      <c r="E1080" s="14" t="s">
        <v>468</v>
      </c>
      <c r="F1080" s="32">
        <v>470</v>
      </c>
      <c r="G1080" s="32"/>
      <c r="H1080" s="32"/>
      <c r="I1080" s="32"/>
      <c r="J1080" s="32"/>
      <c r="K1080" s="32"/>
      <c r="L1080" s="32"/>
      <c r="M1080" s="32"/>
      <c r="N1080" s="32"/>
      <c r="O1080" s="32"/>
      <c r="P1080" s="32"/>
      <c r="Q1080" s="14">
        <v>2</v>
      </c>
    </row>
    <row r="1081" spans="3:17" x14ac:dyDescent="0.25">
      <c r="C1081" s="14" t="s">
        <v>242</v>
      </c>
      <c r="D1081" s="14" t="s">
        <v>209</v>
      </c>
      <c r="E1081" s="14" t="s">
        <v>451</v>
      </c>
      <c r="F1081" s="32">
        <v>285</v>
      </c>
      <c r="G1081" s="32"/>
      <c r="H1081" s="32"/>
      <c r="I1081" s="32"/>
      <c r="J1081" s="32"/>
      <c r="K1081" s="32"/>
      <c r="L1081" s="32"/>
      <c r="M1081" s="32"/>
      <c r="N1081" s="32"/>
      <c r="O1081" s="32"/>
      <c r="P1081" s="32"/>
      <c r="Q1081" s="14">
        <v>2</v>
      </c>
    </row>
    <row r="1082" spans="3:17" x14ac:dyDescent="0.25">
      <c r="C1082" s="14" t="s">
        <v>234</v>
      </c>
      <c r="D1082" s="14" t="s">
        <v>209</v>
      </c>
      <c r="E1082" s="14" t="s">
        <v>451</v>
      </c>
      <c r="F1082" s="32">
        <v>268</v>
      </c>
      <c r="G1082" s="32"/>
      <c r="H1082" s="32"/>
      <c r="I1082" s="32"/>
      <c r="J1082" s="32"/>
      <c r="K1082" s="32"/>
      <c r="L1082" s="32"/>
      <c r="M1082" s="32"/>
      <c r="N1082" s="32"/>
      <c r="O1082" s="32"/>
      <c r="P1082" s="32"/>
      <c r="Q1082" s="14">
        <v>2</v>
      </c>
    </row>
    <row r="1083" spans="3:17" x14ac:dyDescent="0.25">
      <c r="C1083" s="14" t="s">
        <v>713</v>
      </c>
      <c r="D1083" s="14" t="s">
        <v>211</v>
      </c>
      <c r="E1083" s="14" t="s">
        <v>1201</v>
      </c>
      <c r="F1083" s="32">
        <v>566</v>
      </c>
      <c r="G1083" s="32"/>
      <c r="H1083" s="32"/>
      <c r="I1083" s="32"/>
      <c r="J1083" s="32"/>
      <c r="K1083" s="32"/>
      <c r="L1083" s="32"/>
      <c r="M1083" s="32"/>
      <c r="N1083" s="32"/>
      <c r="O1083" s="32"/>
      <c r="P1083" s="32"/>
      <c r="Q1083" s="14">
        <v>2</v>
      </c>
    </row>
    <row r="1084" spans="3:17" x14ac:dyDescent="0.25">
      <c r="C1084" s="14" t="s">
        <v>255</v>
      </c>
      <c r="D1084" s="14" t="s">
        <v>211</v>
      </c>
      <c r="E1084" s="14" t="s">
        <v>476</v>
      </c>
      <c r="F1084" s="32">
        <v>397</v>
      </c>
      <c r="G1084" s="32"/>
      <c r="H1084" s="32"/>
      <c r="I1084" s="32"/>
      <c r="J1084" s="32"/>
      <c r="K1084" s="32"/>
      <c r="L1084" s="32"/>
      <c r="M1084" s="32"/>
      <c r="N1084" s="32"/>
      <c r="O1084" s="32"/>
      <c r="P1084" s="32"/>
      <c r="Q1084" s="14">
        <v>2</v>
      </c>
    </row>
    <row r="1085" spans="3:17" x14ac:dyDescent="0.25">
      <c r="C1085" s="14" t="s">
        <v>1202</v>
      </c>
      <c r="D1085" s="14" t="s">
        <v>211</v>
      </c>
      <c r="E1085" s="14" t="s">
        <v>476</v>
      </c>
      <c r="F1085" s="32">
        <v>631</v>
      </c>
      <c r="G1085" s="32"/>
      <c r="H1085" s="32"/>
      <c r="I1085" s="32"/>
      <c r="J1085" s="32"/>
      <c r="K1085" s="32"/>
      <c r="L1085" s="32"/>
      <c r="M1085" s="32"/>
      <c r="N1085" s="32"/>
      <c r="O1085" s="32"/>
      <c r="P1085" s="32"/>
      <c r="Q1085" s="14">
        <v>2</v>
      </c>
    </row>
    <row r="1086" spans="3:17" x14ac:dyDescent="0.25">
      <c r="C1086" s="14" t="s">
        <v>715</v>
      </c>
      <c r="D1086" s="14" t="s">
        <v>211</v>
      </c>
      <c r="E1086" s="14" t="s">
        <v>716</v>
      </c>
      <c r="F1086" s="32">
        <v>173</v>
      </c>
      <c r="G1086" s="32"/>
      <c r="H1086" s="32"/>
      <c r="I1086" s="32"/>
      <c r="J1086" s="32"/>
      <c r="K1086" s="32"/>
      <c r="L1086" s="32"/>
      <c r="M1086" s="32"/>
      <c r="N1086" s="32"/>
      <c r="O1086" s="32"/>
      <c r="P1086" s="32"/>
      <c r="Q1086" s="14">
        <v>2</v>
      </c>
    </row>
    <row r="1087" spans="3:17" x14ac:dyDescent="0.25">
      <c r="C1087" s="14" t="s">
        <v>710</v>
      </c>
      <c r="D1087" s="14" t="s">
        <v>4</v>
      </c>
      <c r="E1087" s="14" t="s">
        <v>577</v>
      </c>
      <c r="F1087" s="32">
        <v>159</v>
      </c>
      <c r="G1087" s="32"/>
      <c r="H1087" s="32"/>
      <c r="I1087" s="32"/>
      <c r="J1087" s="32"/>
      <c r="K1087" s="32"/>
      <c r="L1087" s="32"/>
      <c r="M1087" s="32"/>
      <c r="N1087" s="32"/>
      <c r="O1087" s="32"/>
      <c r="P1087" s="32"/>
      <c r="Q1087" s="14">
        <v>2</v>
      </c>
    </row>
    <row r="1088" spans="3:17" x14ac:dyDescent="0.25">
      <c r="C1088" s="14" t="s">
        <v>238</v>
      </c>
      <c r="D1088" s="14" t="s">
        <v>205</v>
      </c>
      <c r="E1088" s="14" t="s">
        <v>496</v>
      </c>
      <c r="F1088" s="32">
        <v>319</v>
      </c>
      <c r="G1088" s="32"/>
      <c r="H1088" s="32"/>
      <c r="I1088" s="32"/>
      <c r="J1088" s="32"/>
      <c r="K1088" s="32"/>
      <c r="L1088" s="32"/>
      <c r="M1088" s="32"/>
      <c r="N1088" s="32"/>
      <c r="O1088" s="32"/>
      <c r="P1088" s="32"/>
      <c r="Q1088" s="14">
        <v>2</v>
      </c>
    </row>
    <row r="1089" spans="3:17" x14ac:dyDescent="0.25">
      <c r="C1089" s="14" t="s">
        <v>238</v>
      </c>
      <c r="D1089" s="14" t="s">
        <v>190</v>
      </c>
      <c r="E1089" s="14" t="s">
        <v>490</v>
      </c>
      <c r="F1089" s="32">
        <v>259</v>
      </c>
      <c r="G1089" s="32"/>
      <c r="H1089" s="32"/>
      <c r="I1089" s="32"/>
      <c r="J1089" s="32"/>
      <c r="K1089" s="32"/>
      <c r="L1089" s="32"/>
      <c r="M1089" s="32"/>
      <c r="N1089" s="32"/>
      <c r="O1089" s="32"/>
      <c r="P1089" s="32"/>
      <c r="Q1089" s="14">
        <v>2</v>
      </c>
    </row>
    <row r="1090" spans="3:17" x14ac:dyDescent="0.25">
      <c r="C1090" s="14" t="s">
        <v>241</v>
      </c>
      <c r="D1090" s="14" t="s">
        <v>194</v>
      </c>
      <c r="E1090" s="14" t="s">
        <v>693</v>
      </c>
      <c r="F1090" s="32">
        <v>339</v>
      </c>
      <c r="G1090" s="32"/>
      <c r="H1090" s="32"/>
      <c r="I1090" s="32"/>
      <c r="J1090" s="32"/>
      <c r="K1090" s="32"/>
      <c r="L1090" s="32"/>
      <c r="M1090" s="32"/>
      <c r="N1090" s="32"/>
      <c r="O1090" s="32"/>
      <c r="P1090" s="32"/>
      <c r="Q1090" s="14">
        <v>2</v>
      </c>
    </row>
    <row r="1091" spans="3:17" x14ac:dyDescent="0.25">
      <c r="C1091" s="14" t="s">
        <v>238</v>
      </c>
      <c r="D1091" s="14" t="s">
        <v>201</v>
      </c>
      <c r="E1091" s="14" t="s">
        <v>473</v>
      </c>
      <c r="F1091" s="32">
        <v>213</v>
      </c>
      <c r="G1091" s="32"/>
      <c r="H1091" s="32"/>
      <c r="I1091" s="32"/>
      <c r="J1091" s="32"/>
      <c r="K1091" s="32"/>
      <c r="L1091" s="32"/>
      <c r="M1091" s="32"/>
      <c r="N1091" s="32"/>
      <c r="O1091" s="32"/>
      <c r="P1091" s="32"/>
      <c r="Q1091" s="14">
        <v>2</v>
      </c>
    </row>
    <row r="1092" spans="3:17" x14ac:dyDescent="0.25">
      <c r="C1092" s="14" t="s">
        <v>238</v>
      </c>
      <c r="D1092" s="14" t="s">
        <v>197</v>
      </c>
      <c r="E1092" s="14" t="s">
        <v>449</v>
      </c>
      <c r="F1092" s="32">
        <v>330</v>
      </c>
      <c r="G1092" s="32"/>
      <c r="H1092" s="32"/>
      <c r="I1092" s="32"/>
      <c r="J1092" s="32"/>
      <c r="K1092" s="32"/>
      <c r="L1092" s="32"/>
      <c r="M1092" s="32"/>
      <c r="N1092" s="32"/>
      <c r="O1092" s="32"/>
      <c r="P1092" s="32"/>
      <c r="Q1092" s="14">
        <v>2</v>
      </c>
    </row>
    <row r="1093" spans="3:17" x14ac:dyDescent="0.25">
      <c r="C1093" s="14" t="s">
        <v>238</v>
      </c>
      <c r="D1093" s="14" t="s">
        <v>192</v>
      </c>
      <c r="E1093" s="14" t="s">
        <v>439</v>
      </c>
      <c r="F1093" s="32">
        <v>304</v>
      </c>
      <c r="G1093" s="32"/>
      <c r="H1093" s="32"/>
      <c r="I1093" s="32"/>
      <c r="J1093" s="32"/>
      <c r="K1093" s="32"/>
      <c r="L1093" s="32"/>
      <c r="M1093" s="32"/>
      <c r="N1093" s="32"/>
      <c r="O1093" s="32"/>
      <c r="P1093" s="32"/>
      <c r="Q1093" s="14">
        <v>2</v>
      </c>
    </row>
    <row r="1094" spans="3:17" x14ac:dyDescent="0.25">
      <c r="C1094" s="14" t="s">
        <v>241</v>
      </c>
      <c r="D1094" s="14" t="s">
        <v>192</v>
      </c>
      <c r="E1094" s="14" t="s">
        <v>421</v>
      </c>
      <c r="F1094" s="32">
        <v>339</v>
      </c>
      <c r="G1094" s="32"/>
      <c r="H1094" s="32"/>
      <c r="I1094" s="32"/>
      <c r="J1094" s="32"/>
      <c r="K1094" s="32"/>
      <c r="L1094" s="32"/>
      <c r="M1094" s="32"/>
      <c r="N1094" s="32"/>
      <c r="O1094" s="32"/>
      <c r="P1094" s="32"/>
      <c r="Q1094" s="14">
        <v>2</v>
      </c>
    </row>
    <row r="1095" spans="3:17" x14ac:dyDescent="0.25">
      <c r="C1095" s="14" t="s">
        <v>707</v>
      </c>
      <c r="D1095" s="14" t="s">
        <v>192</v>
      </c>
      <c r="E1095" s="14" t="s">
        <v>421</v>
      </c>
      <c r="F1095" s="32">
        <v>316</v>
      </c>
      <c r="G1095" s="32"/>
      <c r="H1095" s="32"/>
      <c r="I1095" s="32"/>
      <c r="J1095" s="32"/>
      <c r="K1095" s="32"/>
      <c r="L1095" s="32"/>
      <c r="M1095" s="32"/>
      <c r="N1095" s="32"/>
      <c r="O1095" s="32"/>
      <c r="P1095" s="32"/>
      <c r="Q1095" s="14">
        <v>2</v>
      </c>
    </row>
    <row r="1096" spans="3:17" x14ac:dyDescent="0.25">
      <c r="C1096" s="14" t="s">
        <v>238</v>
      </c>
      <c r="D1096" s="14" t="s">
        <v>209</v>
      </c>
      <c r="E1096" s="14" t="s">
        <v>451</v>
      </c>
      <c r="F1096" s="32">
        <v>278</v>
      </c>
      <c r="G1096" s="32"/>
      <c r="H1096" s="32"/>
      <c r="I1096" s="32"/>
      <c r="J1096" s="32"/>
      <c r="K1096" s="32"/>
      <c r="L1096" s="32"/>
      <c r="M1096" s="32"/>
      <c r="N1096" s="32"/>
      <c r="O1096" s="32"/>
      <c r="P1096" s="32"/>
      <c r="Q1096" s="14">
        <v>2</v>
      </c>
    </row>
    <row r="1097" spans="3:17" x14ac:dyDescent="0.25">
      <c r="C1097" s="14" t="s">
        <v>241</v>
      </c>
      <c r="D1097" s="14" t="s">
        <v>211</v>
      </c>
      <c r="E1097" s="14" t="s">
        <v>434</v>
      </c>
      <c r="F1097" s="32">
        <v>214</v>
      </c>
      <c r="G1097" s="32"/>
      <c r="H1097" s="32"/>
      <c r="I1097" s="32"/>
      <c r="J1097" s="32"/>
      <c r="K1097" s="32"/>
      <c r="L1097" s="32"/>
      <c r="M1097" s="32"/>
      <c r="N1097" s="32"/>
      <c r="O1097" s="32"/>
      <c r="P1097" s="32"/>
      <c r="Q1097" s="14">
        <v>2</v>
      </c>
    </row>
    <row r="1098" spans="3:17" x14ac:dyDescent="0.25">
      <c r="C1098" s="14" t="s">
        <v>241</v>
      </c>
      <c r="D1098" s="14" t="s">
        <v>211</v>
      </c>
      <c r="E1098" s="14" t="s">
        <v>417</v>
      </c>
      <c r="F1098" s="32">
        <v>214</v>
      </c>
      <c r="G1098" s="32"/>
      <c r="H1098" s="32"/>
      <c r="I1098" s="32"/>
      <c r="J1098" s="32"/>
      <c r="K1098" s="32"/>
      <c r="L1098" s="32"/>
      <c r="M1098" s="32"/>
      <c r="N1098" s="32"/>
      <c r="O1098" s="32"/>
      <c r="P1098" s="32"/>
      <c r="Q1098" s="14">
        <v>2</v>
      </c>
    </row>
    <row r="1099" spans="3:17" x14ac:dyDescent="0.25">
      <c r="C1099" s="14" t="s">
        <v>1204</v>
      </c>
      <c r="D1099" s="14" t="s">
        <v>1203</v>
      </c>
      <c r="E1099" s="14" t="s">
        <v>1203</v>
      </c>
      <c r="F1099" s="32">
        <v>286</v>
      </c>
      <c r="G1099" s="32"/>
      <c r="H1099" s="32"/>
      <c r="I1099" s="32"/>
      <c r="J1099" s="32"/>
      <c r="K1099" s="32"/>
      <c r="L1099" s="32"/>
      <c r="M1099" s="32"/>
      <c r="N1099" s="32"/>
      <c r="O1099" s="32"/>
      <c r="P1099" s="32"/>
      <c r="Q1099" s="14">
        <v>2</v>
      </c>
    </row>
    <row r="1100" spans="3:17" x14ac:dyDescent="0.25">
      <c r="C1100" s="14" t="s">
        <v>286</v>
      </c>
      <c r="D1100" s="14" t="s">
        <v>253</v>
      </c>
      <c r="E1100" s="14" t="s">
        <v>1205</v>
      </c>
      <c r="F1100" s="32">
        <v>237</v>
      </c>
      <c r="G1100" s="32"/>
      <c r="H1100" s="32"/>
      <c r="I1100" s="32"/>
      <c r="J1100" s="32"/>
      <c r="K1100" s="32"/>
      <c r="L1100" s="32"/>
      <c r="M1100" s="32"/>
      <c r="N1100" s="32"/>
      <c r="O1100" s="32"/>
      <c r="P1100" s="32"/>
      <c r="Q1100" s="14">
        <v>2</v>
      </c>
    </row>
    <row r="1101" spans="3:17" x14ac:dyDescent="0.25">
      <c r="C1101" s="14" t="s">
        <v>286</v>
      </c>
      <c r="D1101" s="14" t="s">
        <v>253</v>
      </c>
      <c r="E1101" s="14" t="s">
        <v>1206</v>
      </c>
      <c r="F1101" s="32">
        <v>273</v>
      </c>
      <c r="G1101" s="32"/>
      <c r="H1101" s="32"/>
      <c r="I1101" s="32"/>
      <c r="J1101" s="32"/>
      <c r="K1101" s="32"/>
      <c r="L1101" s="32"/>
      <c r="M1101" s="32"/>
      <c r="N1101" s="32"/>
      <c r="O1101" s="32"/>
      <c r="P1101" s="32"/>
      <c r="Q1101" s="14">
        <v>2</v>
      </c>
    </row>
    <row r="1102" spans="3:17" x14ac:dyDescent="0.25">
      <c r="C1102" s="14" t="s">
        <v>288</v>
      </c>
      <c r="D1102" s="14" t="s">
        <v>253</v>
      </c>
      <c r="E1102" s="14" t="s">
        <v>1207</v>
      </c>
      <c r="F1102" s="32">
        <v>240</v>
      </c>
      <c r="G1102" s="32"/>
      <c r="H1102" s="32"/>
      <c r="I1102" s="32"/>
      <c r="J1102" s="32"/>
      <c r="K1102" s="32"/>
      <c r="L1102" s="32"/>
      <c r="M1102" s="32"/>
      <c r="N1102" s="32"/>
      <c r="O1102" s="32"/>
      <c r="P1102" s="32"/>
      <c r="Q1102" s="14">
        <v>2</v>
      </c>
    </row>
    <row r="1103" spans="3:17" x14ac:dyDescent="0.25">
      <c r="C1103" s="14" t="s">
        <v>288</v>
      </c>
      <c r="D1103" s="14" t="s">
        <v>253</v>
      </c>
      <c r="E1103" s="14" t="s">
        <v>1208</v>
      </c>
      <c r="F1103" s="32">
        <v>296</v>
      </c>
      <c r="G1103" s="32"/>
      <c r="H1103" s="32"/>
      <c r="I1103" s="32"/>
      <c r="J1103" s="32"/>
      <c r="K1103" s="32"/>
      <c r="L1103" s="32"/>
      <c r="M1103" s="32"/>
      <c r="N1103" s="32"/>
      <c r="O1103" s="32"/>
      <c r="P1103" s="32"/>
      <c r="Q1103" s="14">
        <v>2</v>
      </c>
    </row>
    <row r="1104" spans="3:17" x14ac:dyDescent="0.25">
      <c r="C1104" s="14" t="s">
        <v>288</v>
      </c>
      <c r="D1104" s="14" t="s">
        <v>253</v>
      </c>
      <c r="E1104" s="14" t="s">
        <v>1209</v>
      </c>
      <c r="F1104" s="32">
        <v>314</v>
      </c>
      <c r="G1104" s="32"/>
      <c r="H1104" s="32"/>
      <c r="I1104" s="32"/>
      <c r="J1104" s="32"/>
      <c r="K1104" s="32"/>
      <c r="L1104" s="32"/>
      <c r="M1104" s="32"/>
      <c r="N1104" s="32"/>
      <c r="O1104" s="32"/>
      <c r="P1104" s="32"/>
      <c r="Q1104" s="14">
        <v>2</v>
      </c>
    </row>
    <row r="1105" spans="3:17" x14ac:dyDescent="0.25">
      <c r="C1105" s="14" t="s">
        <v>286</v>
      </c>
      <c r="D1105" s="14" t="s">
        <v>206</v>
      </c>
      <c r="E1105" s="14" t="s">
        <v>422</v>
      </c>
      <c r="F1105" s="32">
        <v>248</v>
      </c>
      <c r="G1105" s="32"/>
      <c r="H1105" s="32"/>
      <c r="I1105" s="32"/>
      <c r="J1105" s="32"/>
      <c r="K1105" s="32"/>
      <c r="L1105" s="32"/>
      <c r="M1105" s="32"/>
      <c r="N1105" s="32"/>
      <c r="O1105" s="32"/>
      <c r="P1105" s="32"/>
      <c r="Q1105" s="14">
        <v>2</v>
      </c>
    </row>
    <row r="1106" spans="3:17" x14ac:dyDescent="0.25">
      <c r="C1106" s="14" t="s">
        <v>283</v>
      </c>
      <c r="D1106" s="14" t="s">
        <v>206</v>
      </c>
      <c r="E1106" s="14" t="s">
        <v>724</v>
      </c>
      <c r="F1106" s="32">
        <v>310</v>
      </c>
      <c r="G1106" s="32"/>
      <c r="H1106" s="32"/>
      <c r="I1106" s="32"/>
      <c r="J1106" s="32"/>
      <c r="K1106" s="32"/>
      <c r="L1106" s="32"/>
      <c r="M1106" s="32"/>
      <c r="N1106" s="32"/>
      <c r="O1106" s="32"/>
      <c r="P1106" s="32"/>
      <c r="Q1106" s="14">
        <v>2</v>
      </c>
    </row>
    <row r="1107" spans="3:17" x14ac:dyDescent="0.25">
      <c r="C1107" s="14" t="s">
        <v>286</v>
      </c>
      <c r="D1107" s="14" t="s">
        <v>270</v>
      </c>
      <c r="E1107" s="14" t="s">
        <v>423</v>
      </c>
      <c r="F1107" s="32">
        <v>245</v>
      </c>
      <c r="G1107" s="32"/>
      <c r="H1107" s="32"/>
      <c r="I1107" s="32"/>
      <c r="J1107" s="32"/>
      <c r="K1107" s="32"/>
      <c r="L1107" s="32"/>
      <c r="M1107" s="32"/>
      <c r="N1107" s="32"/>
      <c r="O1107" s="32"/>
      <c r="P1107" s="32"/>
      <c r="Q1107" s="14">
        <v>2</v>
      </c>
    </row>
    <row r="1108" spans="3:17" x14ac:dyDescent="0.25">
      <c r="C1108" s="14" t="s">
        <v>288</v>
      </c>
      <c r="D1108" s="14" t="s">
        <v>270</v>
      </c>
      <c r="E1108" s="14" t="s">
        <v>423</v>
      </c>
      <c r="F1108" s="32">
        <v>315</v>
      </c>
      <c r="G1108" s="32"/>
      <c r="H1108" s="32"/>
      <c r="I1108" s="32"/>
      <c r="J1108" s="32"/>
      <c r="K1108" s="32"/>
      <c r="L1108" s="32"/>
      <c r="M1108" s="32"/>
      <c r="N1108" s="32"/>
      <c r="O1108" s="32"/>
      <c r="P1108" s="32"/>
      <c r="Q1108" s="14">
        <v>2</v>
      </c>
    </row>
    <row r="1109" spans="3:17" x14ac:dyDescent="0.25">
      <c r="C1109" s="14" t="s">
        <v>288</v>
      </c>
      <c r="D1109" s="14" t="s">
        <v>270</v>
      </c>
      <c r="E1109" s="14" t="s">
        <v>454</v>
      </c>
      <c r="F1109" s="32">
        <v>310</v>
      </c>
      <c r="G1109" s="32"/>
      <c r="H1109" s="32"/>
      <c r="I1109" s="32"/>
      <c r="J1109" s="32"/>
      <c r="K1109" s="32"/>
      <c r="L1109" s="32"/>
      <c r="M1109" s="32"/>
      <c r="N1109" s="32"/>
      <c r="O1109" s="32"/>
      <c r="P1109" s="32"/>
      <c r="Q1109" s="14">
        <v>2</v>
      </c>
    </row>
    <row r="1110" spans="3:17" x14ac:dyDescent="0.25">
      <c r="C1110" s="14" t="s">
        <v>288</v>
      </c>
      <c r="D1110" s="14" t="s">
        <v>270</v>
      </c>
      <c r="E1110" s="14" t="s">
        <v>438</v>
      </c>
      <c r="F1110" s="32">
        <v>307</v>
      </c>
      <c r="G1110" s="32"/>
      <c r="H1110" s="32"/>
      <c r="I1110" s="32"/>
      <c r="J1110" s="32"/>
      <c r="K1110" s="32"/>
      <c r="L1110" s="32"/>
      <c r="M1110" s="32"/>
      <c r="N1110" s="32"/>
      <c r="O1110" s="32"/>
      <c r="P1110" s="32"/>
      <c r="Q1110" s="14">
        <v>2</v>
      </c>
    </row>
    <row r="1111" spans="3:17" x14ac:dyDescent="0.25">
      <c r="C1111" s="14" t="s">
        <v>286</v>
      </c>
      <c r="D1111" s="14" t="s">
        <v>270</v>
      </c>
      <c r="E1111" s="14" t="s">
        <v>447</v>
      </c>
      <c r="F1111" s="32">
        <v>246</v>
      </c>
      <c r="G1111" s="32"/>
      <c r="H1111" s="32"/>
      <c r="I1111" s="32"/>
      <c r="J1111" s="32"/>
      <c r="K1111" s="32"/>
      <c r="L1111" s="32"/>
      <c r="M1111" s="32"/>
      <c r="N1111" s="32"/>
      <c r="O1111" s="32"/>
      <c r="P1111" s="32"/>
      <c r="Q1111" s="14">
        <v>2</v>
      </c>
    </row>
    <row r="1112" spans="3:17" x14ac:dyDescent="0.25">
      <c r="C1112" s="14" t="s">
        <v>288</v>
      </c>
      <c r="D1112" s="14" t="s">
        <v>270</v>
      </c>
      <c r="E1112" s="14" t="s">
        <v>447</v>
      </c>
      <c r="F1112" s="32">
        <v>303</v>
      </c>
      <c r="G1112" s="32"/>
      <c r="H1112" s="32"/>
      <c r="I1112" s="32"/>
      <c r="J1112" s="32"/>
      <c r="K1112" s="32"/>
      <c r="L1112" s="32"/>
      <c r="M1112" s="32"/>
      <c r="N1112" s="32"/>
      <c r="O1112" s="32"/>
      <c r="P1112" s="32"/>
      <c r="Q1112" s="14">
        <v>2</v>
      </c>
    </row>
    <row r="1113" spans="3:17" x14ac:dyDescent="0.25">
      <c r="C1113" s="14" t="s">
        <v>286</v>
      </c>
      <c r="D1113" s="14" t="s">
        <v>272</v>
      </c>
      <c r="E1113" s="14" t="s">
        <v>448</v>
      </c>
      <c r="F1113" s="32">
        <v>302</v>
      </c>
      <c r="G1113" s="32"/>
      <c r="H1113" s="32"/>
      <c r="I1113" s="32"/>
      <c r="J1113" s="32"/>
      <c r="K1113" s="32"/>
      <c r="L1113" s="32"/>
      <c r="M1113" s="32"/>
      <c r="N1113" s="32"/>
      <c r="O1113" s="32"/>
      <c r="P1113" s="32"/>
      <c r="Q1113" s="14">
        <v>2</v>
      </c>
    </row>
    <row r="1114" spans="3:17" x14ac:dyDescent="0.25">
      <c r="C1114" s="14" t="s">
        <v>286</v>
      </c>
      <c r="D1114" s="14" t="s">
        <v>272</v>
      </c>
      <c r="E1114" s="14" t="s">
        <v>437</v>
      </c>
      <c r="F1114" s="32">
        <v>262</v>
      </c>
      <c r="G1114" s="32"/>
      <c r="H1114" s="32"/>
      <c r="I1114" s="32"/>
      <c r="J1114" s="32"/>
      <c r="K1114" s="32"/>
      <c r="L1114" s="32"/>
      <c r="M1114" s="32"/>
      <c r="N1114" s="32"/>
      <c r="O1114" s="32"/>
      <c r="P1114" s="32"/>
      <c r="Q1114" s="14">
        <v>2</v>
      </c>
    </row>
    <row r="1115" spans="3:17" x14ac:dyDescent="0.25">
      <c r="C1115" s="14" t="s">
        <v>288</v>
      </c>
      <c r="D1115" s="14" t="s">
        <v>272</v>
      </c>
      <c r="E1115" s="14" t="s">
        <v>430</v>
      </c>
      <c r="F1115" s="32">
        <v>291</v>
      </c>
      <c r="G1115" s="32"/>
      <c r="H1115" s="32"/>
      <c r="I1115" s="32"/>
      <c r="J1115" s="32"/>
      <c r="K1115" s="32"/>
      <c r="L1115" s="32"/>
      <c r="M1115" s="32"/>
      <c r="N1115" s="32"/>
      <c r="O1115" s="32"/>
      <c r="P1115" s="32"/>
      <c r="Q1115" s="14">
        <v>2</v>
      </c>
    </row>
    <row r="1116" spans="3:17" x14ac:dyDescent="0.25">
      <c r="C1116" s="14" t="s">
        <v>288</v>
      </c>
      <c r="D1116" s="14" t="s">
        <v>272</v>
      </c>
      <c r="E1116" s="14" t="s">
        <v>440</v>
      </c>
      <c r="F1116" s="32">
        <v>291</v>
      </c>
      <c r="G1116" s="32"/>
      <c r="H1116" s="32"/>
      <c r="I1116" s="32"/>
      <c r="J1116" s="32"/>
      <c r="K1116" s="32"/>
      <c r="L1116" s="32"/>
      <c r="M1116" s="32"/>
      <c r="N1116" s="32"/>
      <c r="O1116" s="32"/>
      <c r="P1116" s="32"/>
      <c r="Q1116" s="14">
        <v>2</v>
      </c>
    </row>
    <row r="1117" spans="3:17" x14ac:dyDescent="0.25">
      <c r="C1117" s="14" t="s">
        <v>288</v>
      </c>
      <c r="D1117" s="14" t="s">
        <v>272</v>
      </c>
      <c r="E1117" s="14" t="s">
        <v>426</v>
      </c>
      <c r="F1117" s="32">
        <v>291</v>
      </c>
      <c r="G1117" s="32"/>
      <c r="H1117" s="32"/>
      <c r="I1117" s="32"/>
      <c r="J1117" s="32"/>
      <c r="K1117" s="32"/>
      <c r="L1117" s="32"/>
      <c r="M1117" s="32"/>
      <c r="N1117" s="32"/>
      <c r="O1117" s="32"/>
      <c r="P1117" s="32"/>
      <c r="Q1117" s="14">
        <v>2</v>
      </c>
    </row>
    <row r="1118" spans="3:17" x14ac:dyDescent="0.25">
      <c r="C1118" s="14" t="s">
        <v>297</v>
      </c>
      <c r="D1118" s="14" t="s">
        <v>1210</v>
      </c>
      <c r="E1118" s="14" t="s">
        <v>507</v>
      </c>
      <c r="F1118" s="32">
        <v>262</v>
      </c>
      <c r="G1118" s="32"/>
      <c r="H1118" s="32"/>
      <c r="I1118" s="32"/>
      <c r="J1118" s="32"/>
      <c r="K1118" s="32"/>
      <c r="L1118" s="32"/>
      <c r="M1118" s="32"/>
      <c r="N1118" s="32"/>
      <c r="O1118" s="32"/>
      <c r="P1118" s="32"/>
      <c r="Q1118" s="14">
        <v>2</v>
      </c>
    </row>
    <row r="1119" spans="3:17" x14ac:dyDescent="0.25">
      <c r="C1119" s="14" t="s">
        <v>286</v>
      </c>
      <c r="D1119" s="14" t="s">
        <v>1210</v>
      </c>
      <c r="E1119" s="14" t="s">
        <v>1211</v>
      </c>
      <c r="F1119" s="32">
        <v>239</v>
      </c>
      <c r="G1119" s="32"/>
      <c r="H1119" s="32"/>
      <c r="I1119" s="32"/>
      <c r="J1119" s="32"/>
      <c r="K1119" s="32"/>
      <c r="L1119" s="32"/>
      <c r="M1119" s="32"/>
      <c r="N1119" s="32"/>
      <c r="O1119" s="32"/>
      <c r="P1119" s="32"/>
      <c r="Q1119" s="14">
        <v>2</v>
      </c>
    </row>
    <row r="1120" spans="3:17" x14ac:dyDescent="0.25">
      <c r="C1120" s="14" t="s">
        <v>286</v>
      </c>
      <c r="D1120" s="14" t="s">
        <v>1210</v>
      </c>
      <c r="E1120" s="14" t="s">
        <v>413</v>
      </c>
      <c r="F1120" s="32">
        <v>239</v>
      </c>
      <c r="G1120" s="32"/>
      <c r="H1120" s="32"/>
      <c r="I1120" s="32"/>
      <c r="J1120" s="32"/>
      <c r="K1120" s="32"/>
      <c r="L1120" s="32"/>
      <c r="M1120" s="32"/>
      <c r="N1120" s="32"/>
      <c r="O1120" s="32"/>
      <c r="P1120" s="32"/>
      <c r="Q1120" s="14">
        <v>2</v>
      </c>
    </row>
    <row r="1121" spans="3:17" x14ac:dyDescent="0.25">
      <c r="C1121" s="14" t="s">
        <v>288</v>
      </c>
      <c r="D1121" s="14" t="s">
        <v>1210</v>
      </c>
      <c r="E1121" s="14" t="s">
        <v>413</v>
      </c>
      <c r="F1121" s="32">
        <v>252</v>
      </c>
      <c r="G1121" s="32"/>
      <c r="H1121" s="32"/>
      <c r="I1121" s="32"/>
      <c r="J1121" s="32"/>
      <c r="K1121" s="32"/>
      <c r="L1121" s="32"/>
      <c r="M1121" s="32"/>
      <c r="N1121" s="32"/>
      <c r="O1121" s="32"/>
      <c r="P1121" s="32"/>
      <c r="Q1121" s="14">
        <v>2</v>
      </c>
    </row>
    <row r="1122" spans="3:17" x14ac:dyDescent="0.25">
      <c r="C1122" s="14" t="s">
        <v>297</v>
      </c>
      <c r="D1122" s="14" t="s">
        <v>1210</v>
      </c>
      <c r="E1122" s="14" t="s">
        <v>727</v>
      </c>
      <c r="F1122" s="32">
        <v>246</v>
      </c>
      <c r="G1122" s="32"/>
      <c r="H1122" s="32"/>
      <c r="I1122" s="32"/>
      <c r="J1122" s="32"/>
      <c r="K1122" s="32"/>
      <c r="L1122" s="32"/>
      <c r="M1122" s="32"/>
      <c r="N1122" s="32"/>
      <c r="O1122" s="32"/>
      <c r="P1122" s="32"/>
      <c r="Q1122" s="14">
        <v>2</v>
      </c>
    </row>
    <row r="1123" spans="3:17" x14ac:dyDescent="0.25">
      <c r="C1123" s="14" t="s">
        <v>288</v>
      </c>
      <c r="D1123" s="14" t="s">
        <v>1210</v>
      </c>
      <c r="E1123" s="14" t="s">
        <v>1212</v>
      </c>
      <c r="F1123" s="32">
        <v>252</v>
      </c>
      <c r="G1123" s="32"/>
      <c r="H1123" s="32"/>
      <c r="I1123" s="32"/>
      <c r="J1123" s="32"/>
      <c r="K1123" s="32"/>
      <c r="L1123" s="32"/>
      <c r="M1123" s="32"/>
      <c r="N1123" s="32"/>
      <c r="O1123" s="32"/>
      <c r="P1123" s="32"/>
      <c r="Q1123" s="14">
        <v>2</v>
      </c>
    </row>
    <row r="1124" spans="3:17" x14ac:dyDescent="0.25">
      <c r="C1124" s="14" t="s">
        <v>288</v>
      </c>
      <c r="D1124" s="14" t="s">
        <v>1210</v>
      </c>
      <c r="E1124" s="14" t="s">
        <v>1213</v>
      </c>
      <c r="F1124" s="32">
        <v>252</v>
      </c>
      <c r="G1124" s="32"/>
      <c r="H1124" s="32"/>
      <c r="I1124" s="32"/>
      <c r="J1124" s="32"/>
      <c r="K1124" s="32"/>
      <c r="L1124" s="32"/>
      <c r="M1124" s="32"/>
      <c r="N1124" s="32"/>
      <c r="O1124" s="32"/>
      <c r="P1124" s="32"/>
      <c r="Q1124" s="14">
        <v>2</v>
      </c>
    </row>
    <row r="1125" spans="3:17" x14ac:dyDescent="0.25">
      <c r="C1125" s="14" t="s">
        <v>287</v>
      </c>
      <c r="D1125" s="14" t="s">
        <v>1210</v>
      </c>
      <c r="E1125" s="14" t="s">
        <v>1214</v>
      </c>
      <c r="F1125" s="32">
        <v>263</v>
      </c>
      <c r="G1125" s="32"/>
      <c r="H1125" s="32"/>
      <c r="I1125" s="32"/>
      <c r="J1125" s="32"/>
      <c r="K1125" s="32"/>
      <c r="L1125" s="32"/>
      <c r="M1125" s="32"/>
      <c r="N1125" s="32"/>
      <c r="O1125" s="32"/>
      <c r="P1125" s="32"/>
      <c r="Q1125" s="14">
        <v>2</v>
      </c>
    </row>
    <row r="1126" spans="3:17" x14ac:dyDescent="0.25">
      <c r="C1126" s="14" t="s">
        <v>288</v>
      </c>
      <c r="D1126" s="14" t="s">
        <v>209</v>
      </c>
      <c r="E1126" s="14" t="s">
        <v>475</v>
      </c>
      <c r="F1126" s="32">
        <v>264</v>
      </c>
      <c r="G1126" s="32"/>
      <c r="H1126" s="32"/>
      <c r="I1126" s="32"/>
      <c r="J1126" s="32"/>
      <c r="K1126" s="32"/>
      <c r="L1126" s="32"/>
      <c r="M1126" s="32"/>
      <c r="N1126" s="32"/>
      <c r="O1126" s="32"/>
      <c r="P1126" s="32"/>
      <c r="Q1126" s="14">
        <v>2</v>
      </c>
    </row>
    <row r="1127" spans="3:17" x14ac:dyDescent="0.25">
      <c r="C1127" s="14" t="s">
        <v>286</v>
      </c>
      <c r="D1127" s="14" t="s">
        <v>209</v>
      </c>
      <c r="E1127" s="14" t="s">
        <v>419</v>
      </c>
      <c r="F1127" s="32">
        <v>238</v>
      </c>
      <c r="G1127" s="32"/>
      <c r="H1127" s="32"/>
      <c r="I1127" s="32"/>
      <c r="J1127" s="32"/>
      <c r="K1127" s="32"/>
      <c r="L1127" s="32"/>
      <c r="M1127" s="32"/>
      <c r="N1127" s="32"/>
      <c r="O1127" s="32"/>
      <c r="P1127" s="32"/>
      <c r="Q1127" s="14">
        <v>2</v>
      </c>
    </row>
    <row r="1128" spans="3:17" x14ac:dyDescent="0.25">
      <c r="C1128" s="14" t="s">
        <v>288</v>
      </c>
      <c r="D1128" s="14" t="s">
        <v>209</v>
      </c>
      <c r="E1128" s="14" t="s">
        <v>419</v>
      </c>
      <c r="F1128" s="32">
        <v>267</v>
      </c>
      <c r="G1128" s="32"/>
      <c r="H1128" s="32"/>
      <c r="I1128" s="32"/>
      <c r="J1128" s="32"/>
      <c r="K1128" s="32"/>
      <c r="L1128" s="32"/>
      <c r="M1128" s="32"/>
      <c r="N1128" s="32"/>
      <c r="O1128" s="32"/>
      <c r="P1128" s="32"/>
      <c r="Q1128" s="14">
        <v>2</v>
      </c>
    </row>
    <row r="1129" spans="3:17" x14ac:dyDescent="0.25">
      <c r="C1129" s="14" t="s">
        <v>286</v>
      </c>
      <c r="D1129" s="14" t="s">
        <v>209</v>
      </c>
      <c r="E1129" s="14" t="s">
        <v>442</v>
      </c>
      <c r="F1129" s="32">
        <v>238</v>
      </c>
      <c r="G1129" s="32"/>
      <c r="H1129" s="32"/>
      <c r="I1129" s="32"/>
      <c r="J1129" s="32"/>
      <c r="K1129" s="32"/>
      <c r="L1129" s="32"/>
      <c r="M1129" s="32"/>
      <c r="N1129" s="32"/>
      <c r="O1129" s="32"/>
      <c r="P1129" s="32"/>
      <c r="Q1129" s="14">
        <v>2</v>
      </c>
    </row>
    <row r="1130" spans="3:17" x14ac:dyDescent="0.25">
      <c r="C1130" s="14" t="s">
        <v>283</v>
      </c>
      <c r="D1130" s="14" t="s">
        <v>209</v>
      </c>
      <c r="E1130" s="14" t="s">
        <v>442</v>
      </c>
      <c r="F1130" s="32">
        <v>209</v>
      </c>
      <c r="G1130" s="32"/>
      <c r="H1130" s="32"/>
      <c r="I1130" s="32"/>
      <c r="J1130" s="32"/>
      <c r="K1130" s="32"/>
      <c r="L1130" s="32"/>
      <c r="M1130" s="32"/>
      <c r="N1130" s="32"/>
      <c r="O1130" s="32"/>
      <c r="P1130" s="32"/>
      <c r="Q1130" s="14">
        <v>2</v>
      </c>
    </row>
    <row r="1131" spans="3:17" x14ac:dyDescent="0.25">
      <c r="C1131" s="14" t="s">
        <v>288</v>
      </c>
      <c r="D1131" s="14" t="s">
        <v>209</v>
      </c>
      <c r="E1131" s="14" t="s">
        <v>442</v>
      </c>
      <c r="F1131" s="32">
        <v>267</v>
      </c>
      <c r="G1131" s="32"/>
      <c r="H1131" s="32"/>
      <c r="I1131" s="32"/>
      <c r="J1131" s="32"/>
      <c r="K1131" s="32"/>
      <c r="L1131" s="32"/>
      <c r="M1131" s="32"/>
      <c r="N1131" s="32"/>
      <c r="O1131" s="32"/>
      <c r="P1131" s="32"/>
      <c r="Q1131" s="14">
        <v>2</v>
      </c>
    </row>
    <row r="1132" spans="3:17" x14ac:dyDescent="0.25">
      <c r="C1132" s="14" t="s">
        <v>287</v>
      </c>
      <c r="D1132" s="14" t="s">
        <v>211</v>
      </c>
      <c r="E1132" s="14" t="s">
        <v>434</v>
      </c>
      <c r="F1132" s="32">
        <v>320</v>
      </c>
      <c r="G1132" s="32"/>
      <c r="H1132" s="32"/>
      <c r="I1132" s="32"/>
      <c r="J1132" s="32"/>
      <c r="K1132" s="32"/>
      <c r="L1132" s="32"/>
      <c r="M1132" s="32"/>
      <c r="N1132" s="32"/>
      <c r="O1132" s="32"/>
      <c r="P1132" s="32"/>
      <c r="Q1132" s="14">
        <v>2</v>
      </c>
    </row>
    <row r="1133" spans="3:17" x14ac:dyDescent="0.25">
      <c r="C1133" s="14" t="s">
        <v>288</v>
      </c>
      <c r="D1133" s="14" t="s">
        <v>211</v>
      </c>
      <c r="E1133" s="14" t="s">
        <v>429</v>
      </c>
      <c r="F1133" s="32">
        <v>283</v>
      </c>
      <c r="G1133" s="32"/>
      <c r="H1133" s="32"/>
      <c r="I1133" s="32"/>
      <c r="J1133" s="32"/>
      <c r="K1133" s="32"/>
      <c r="L1133" s="32"/>
      <c r="M1133" s="32"/>
      <c r="N1133" s="32"/>
      <c r="O1133" s="32"/>
      <c r="P1133" s="32"/>
      <c r="Q1133" s="14">
        <v>2</v>
      </c>
    </row>
    <row r="1134" spans="3:17" x14ac:dyDescent="0.25">
      <c r="C1134" s="14" t="s">
        <v>288</v>
      </c>
      <c r="D1134" s="14" t="s">
        <v>211</v>
      </c>
      <c r="E1134" s="14" t="s">
        <v>450</v>
      </c>
      <c r="F1134" s="32">
        <v>262</v>
      </c>
      <c r="G1134" s="32"/>
      <c r="H1134" s="32"/>
      <c r="I1134" s="32"/>
      <c r="J1134" s="32"/>
      <c r="K1134" s="32"/>
      <c r="L1134" s="32"/>
      <c r="M1134" s="32"/>
      <c r="N1134" s="32"/>
      <c r="O1134" s="32"/>
      <c r="P1134" s="32"/>
      <c r="Q1134" s="14">
        <v>2</v>
      </c>
    </row>
    <row r="1135" spans="3:17" x14ac:dyDescent="0.25">
      <c r="C1135" s="14" t="s">
        <v>286</v>
      </c>
      <c r="D1135" s="14" t="s">
        <v>211</v>
      </c>
      <c r="E1135" s="14" t="s">
        <v>432</v>
      </c>
      <c r="F1135" s="32">
        <v>224</v>
      </c>
      <c r="G1135" s="32"/>
      <c r="H1135" s="32"/>
      <c r="I1135" s="32"/>
      <c r="J1135" s="32"/>
      <c r="K1135" s="32"/>
      <c r="L1135" s="32"/>
      <c r="M1135" s="32"/>
      <c r="N1135" s="32"/>
      <c r="O1135" s="32"/>
      <c r="P1135" s="32"/>
      <c r="Q1135" s="14">
        <v>2</v>
      </c>
    </row>
    <row r="1136" spans="3:17" x14ac:dyDescent="0.25">
      <c r="C1136" s="14" t="s">
        <v>288</v>
      </c>
      <c r="D1136" s="14" t="s">
        <v>211</v>
      </c>
      <c r="E1136" s="14" t="s">
        <v>427</v>
      </c>
      <c r="F1136" s="32">
        <v>253</v>
      </c>
      <c r="G1136" s="32"/>
      <c r="H1136" s="32"/>
      <c r="I1136" s="32"/>
      <c r="J1136" s="32"/>
      <c r="K1136" s="32"/>
      <c r="L1136" s="32"/>
      <c r="M1136" s="32"/>
      <c r="N1136" s="32"/>
      <c r="O1136" s="32"/>
      <c r="P1136" s="32"/>
      <c r="Q1136" s="14">
        <v>2</v>
      </c>
    </row>
    <row r="1137" spans="3:17" x14ac:dyDescent="0.25">
      <c r="C1137" s="14" t="s">
        <v>286</v>
      </c>
      <c r="D1137" s="14" t="s">
        <v>211</v>
      </c>
      <c r="E1137" s="14" t="s">
        <v>417</v>
      </c>
      <c r="F1137" s="32">
        <v>219</v>
      </c>
      <c r="G1137" s="32"/>
      <c r="H1137" s="32"/>
      <c r="I1137" s="32"/>
      <c r="J1137" s="32"/>
      <c r="K1137" s="32"/>
      <c r="L1137" s="32"/>
      <c r="M1137" s="32"/>
      <c r="N1137" s="32"/>
      <c r="O1137" s="32"/>
      <c r="P1137" s="32"/>
      <c r="Q1137" s="14">
        <v>2</v>
      </c>
    </row>
    <row r="1138" spans="3:17" x14ac:dyDescent="0.25">
      <c r="C1138" s="14" t="s">
        <v>288</v>
      </c>
      <c r="D1138" s="14" t="s">
        <v>211</v>
      </c>
      <c r="E1138" s="14" t="s">
        <v>417</v>
      </c>
      <c r="F1138" s="32">
        <v>253</v>
      </c>
      <c r="G1138" s="32"/>
      <c r="H1138" s="32"/>
      <c r="I1138" s="32"/>
      <c r="J1138" s="32"/>
      <c r="K1138" s="32"/>
      <c r="L1138" s="32"/>
      <c r="M1138" s="32"/>
      <c r="N1138" s="32"/>
      <c r="O1138" s="32"/>
      <c r="P1138" s="32"/>
      <c r="Q1138" s="14">
        <v>2</v>
      </c>
    </row>
    <row r="1139" spans="3:17" x14ac:dyDescent="0.25">
      <c r="C1139" s="14" t="s">
        <v>288</v>
      </c>
      <c r="D1139" s="14" t="s">
        <v>211</v>
      </c>
      <c r="E1139" s="14" t="s">
        <v>712</v>
      </c>
      <c r="F1139" s="32">
        <v>242</v>
      </c>
      <c r="G1139" s="32"/>
      <c r="H1139" s="32"/>
      <c r="I1139" s="32"/>
      <c r="J1139" s="32"/>
      <c r="K1139" s="32"/>
      <c r="L1139" s="32"/>
      <c r="M1139" s="32"/>
      <c r="N1139" s="32"/>
      <c r="O1139" s="32"/>
      <c r="P1139" s="32"/>
      <c r="Q1139" s="14">
        <v>2</v>
      </c>
    </row>
    <row r="1140" spans="3:17" x14ac:dyDescent="0.25">
      <c r="C1140" s="14" t="s">
        <v>288</v>
      </c>
      <c r="D1140" s="14" t="s">
        <v>211</v>
      </c>
      <c r="E1140" s="14" t="s">
        <v>445</v>
      </c>
      <c r="F1140" s="32">
        <v>259</v>
      </c>
      <c r="G1140" s="32"/>
      <c r="H1140" s="32"/>
      <c r="I1140" s="32"/>
      <c r="J1140" s="32"/>
      <c r="K1140" s="32"/>
      <c r="L1140" s="32"/>
      <c r="M1140" s="32"/>
      <c r="N1140" s="32"/>
      <c r="O1140" s="32"/>
      <c r="P1140" s="32"/>
      <c r="Q1140" s="14">
        <v>2</v>
      </c>
    </row>
    <row r="1141" spans="3:17" x14ac:dyDescent="0.25">
      <c r="C1141" s="14" t="s">
        <v>288</v>
      </c>
      <c r="D1141" s="14" t="s">
        <v>211</v>
      </c>
      <c r="E1141" s="14" t="s">
        <v>461</v>
      </c>
      <c r="F1141" s="32">
        <v>294</v>
      </c>
      <c r="G1141" s="32"/>
      <c r="H1141" s="32"/>
      <c r="I1141" s="32"/>
      <c r="J1141" s="32"/>
      <c r="K1141" s="32"/>
      <c r="L1141" s="32"/>
      <c r="M1141" s="32"/>
      <c r="N1141" s="32"/>
      <c r="O1141" s="32"/>
      <c r="P1141" s="32"/>
      <c r="Q1141" s="14">
        <v>2</v>
      </c>
    </row>
    <row r="1142" spans="3:17" x14ac:dyDescent="0.25">
      <c r="C1142" s="14" t="s">
        <v>702</v>
      </c>
      <c r="D1142" s="14" t="s">
        <v>211</v>
      </c>
      <c r="E1142" s="14" t="s">
        <v>716</v>
      </c>
      <c r="F1142" s="32">
        <v>415</v>
      </c>
      <c r="G1142" s="32"/>
      <c r="H1142" s="32"/>
      <c r="I1142" s="32"/>
      <c r="J1142" s="32"/>
      <c r="K1142" s="32"/>
      <c r="L1142" s="32"/>
      <c r="M1142" s="32"/>
      <c r="N1142" s="32"/>
      <c r="O1142" s="32"/>
      <c r="P1142" s="32"/>
      <c r="Q1142" s="14">
        <v>2</v>
      </c>
    </row>
    <row r="1143" spans="3:17" x14ac:dyDescent="0.25">
      <c r="C1143" s="14" t="s">
        <v>286</v>
      </c>
      <c r="D1143" s="14" t="s">
        <v>211</v>
      </c>
      <c r="E1143" s="14" t="s">
        <v>467</v>
      </c>
      <c r="F1143" s="32">
        <v>182</v>
      </c>
      <c r="G1143" s="32"/>
      <c r="H1143" s="32"/>
      <c r="I1143" s="32"/>
      <c r="J1143" s="32"/>
      <c r="K1143" s="32"/>
      <c r="L1143" s="32"/>
      <c r="M1143" s="32"/>
      <c r="N1143" s="32"/>
      <c r="O1143" s="32"/>
      <c r="P1143" s="32"/>
      <c r="Q1143" s="14">
        <v>2</v>
      </c>
    </row>
    <row r="1144" spans="3:17" x14ac:dyDescent="0.25">
      <c r="C1144" s="14" t="s">
        <v>286</v>
      </c>
      <c r="D1144" s="14" t="s">
        <v>211</v>
      </c>
      <c r="E1144" s="14" t="s">
        <v>462</v>
      </c>
      <c r="F1144" s="32">
        <v>211</v>
      </c>
      <c r="G1144" s="32"/>
      <c r="H1144" s="32"/>
      <c r="I1144" s="32"/>
      <c r="J1144" s="32"/>
      <c r="K1144" s="32"/>
      <c r="L1144" s="32"/>
      <c r="M1144" s="32"/>
      <c r="N1144" s="32"/>
      <c r="O1144" s="32"/>
      <c r="P1144" s="32"/>
      <c r="Q1144" s="14">
        <v>2</v>
      </c>
    </row>
    <row r="1145" spans="3:17" x14ac:dyDescent="0.25">
      <c r="C1145" s="14" t="s">
        <v>247</v>
      </c>
      <c r="D1145" s="14" t="s">
        <v>253</v>
      </c>
      <c r="E1145" s="14" t="s">
        <v>1215</v>
      </c>
      <c r="F1145" s="32">
        <v>178</v>
      </c>
      <c r="G1145" s="32"/>
      <c r="H1145" s="32"/>
      <c r="I1145" s="32"/>
      <c r="J1145" s="32"/>
      <c r="K1145" s="32"/>
      <c r="L1145" s="32"/>
      <c r="M1145" s="32"/>
      <c r="N1145" s="32"/>
      <c r="O1145" s="32"/>
      <c r="P1145" s="32"/>
      <c r="Q1145" s="14">
        <v>2</v>
      </c>
    </row>
    <row r="1146" spans="3:17" x14ac:dyDescent="0.25">
      <c r="C1146" s="14" t="s">
        <v>271</v>
      </c>
      <c r="D1146" s="14" t="s">
        <v>253</v>
      </c>
      <c r="E1146" s="14" t="s">
        <v>1216</v>
      </c>
      <c r="F1146" s="32">
        <v>205</v>
      </c>
      <c r="G1146" s="32"/>
      <c r="H1146" s="32"/>
      <c r="I1146" s="32"/>
      <c r="J1146" s="32"/>
      <c r="K1146" s="32"/>
      <c r="L1146" s="32"/>
      <c r="M1146" s="32"/>
      <c r="N1146" s="32"/>
      <c r="O1146" s="32"/>
      <c r="P1146" s="32"/>
      <c r="Q1146" s="14">
        <v>2</v>
      </c>
    </row>
    <row r="1147" spans="3:17" x14ac:dyDescent="0.25">
      <c r="C1147" s="14" t="s">
        <v>271</v>
      </c>
      <c r="D1147" s="14" t="s">
        <v>253</v>
      </c>
      <c r="E1147" s="14" t="s">
        <v>1217</v>
      </c>
      <c r="F1147" s="32">
        <v>206</v>
      </c>
      <c r="G1147" s="32"/>
      <c r="H1147" s="32"/>
      <c r="I1147" s="32"/>
      <c r="J1147" s="32"/>
      <c r="K1147" s="32"/>
      <c r="L1147" s="32"/>
      <c r="M1147" s="32"/>
      <c r="N1147" s="32"/>
      <c r="O1147" s="32"/>
      <c r="P1147" s="32"/>
      <c r="Q1147" s="14">
        <v>2</v>
      </c>
    </row>
    <row r="1148" spans="3:17" x14ac:dyDescent="0.25">
      <c r="C1148" s="14" t="s">
        <v>271</v>
      </c>
      <c r="D1148" s="14" t="s">
        <v>206</v>
      </c>
      <c r="E1148" s="14" t="s">
        <v>501</v>
      </c>
      <c r="F1148" s="32">
        <v>231</v>
      </c>
      <c r="G1148" s="32"/>
      <c r="H1148" s="32"/>
      <c r="I1148" s="32"/>
      <c r="J1148" s="32"/>
      <c r="K1148" s="32"/>
      <c r="L1148" s="32"/>
      <c r="M1148" s="32"/>
      <c r="N1148" s="32"/>
      <c r="O1148" s="32"/>
      <c r="P1148" s="32"/>
      <c r="Q1148" s="14">
        <v>2</v>
      </c>
    </row>
    <row r="1149" spans="3:17" x14ac:dyDescent="0.25">
      <c r="C1149" s="14" t="s">
        <v>271</v>
      </c>
      <c r="D1149" s="14" t="s">
        <v>206</v>
      </c>
      <c r="E1149" s="14" t="s">
        <v>418</v>
      </c>
      <c r="F1149" s="32">
        <v>253</v>
      </c>
      <c r="G1149" s="32"/>
      <c r="H1149" s="32"/>
      <c r="I1149" s="32"/>
      <c r="J1149" s="32"/>
      <c r="K1149" s="32"/>
      <c r="L1149" s="32"/>
      <c r="M1149" s="32"/>
      <c r="N1149" s="32"/>
      <c r="O1149" s="32"/>
      <c r="P1149" s="32"/>
      <c r="Q1149" s="14">
        <v>2</v>
      </c>
    </row>
    <row r="1150" spans="3:17" x14ac:dyDescent="0.25">
      <c r="C1150" s="14" t="s">
        <v>271</v>
      </c>
      <c r="D1150" s="14" t="s">
        <v>206</v>
      </c>
      <c r="E1150" s="14" t="s">
        <v>729</v>
      </c>
      <c r="F1150" s="32">
        <v>238</v>
      </c>
      <c r="G1150" s="32"/>
      <c r="H1150" s="32"/>
      <c r="I1150" s="32"/>
      <c r="J1150" s="32"/>
      <c r="K1150" s="32"/>
      <c r="L1150" s="32"/>
      <c r="M1150" s="32"/>
      <c r="N1150" s="32"/>
      <c r="O1150" s="32"/>
      <c r="P1150" s="32"/>
      <c r="Q1150" s="14">
        <v>2</v>
      </c>
    </row>
    <row r="1151" spans="3:17" x14ac:dyDescent="0.25">
      <c r="C1151" s="14" t="s">
        <v>247</v>
      </c>
      <c r="D1151" s="14" t="s">
        <v>206</v>
      </c>
      <c r="E1151" s="14" t="s">
        <v>415</v>
      </c>
      <c r="F1151" s="32">
        <v>215</v>
      </c>
      <c r="G1151" s="32"/>
      <c r="H1151" s="32"/>
      <c r="I1151" s="32"/>
      <c r="J1151" s="32"/>
      <c r="K1151" s="32"/>
      <c r="L1151" s="32"/>
      <c r="M1151" s="32"/>
      <c r="N1151" s="32"/>
      <c r="O1151" s="32"/>
      <c r="P1151" s="32"/>
      <c r="Q1151" s="14">
        <v>2</v>
      </c>
    </row>
    <row r="1152" spans="3:17" x14ac:dyDescent="0.25">
      <c r="C1152" s="14" t="s">
        <v>247</v>
      </c>
      <c r="D1152" s="14" t="s">
        <v>270</v>
      </c>
      <c r="E1152" s="14" t="s">
        <v>469</v>
      </c>
      <c r="F1152" s="32">
        <v>239</v>
      </c>
      <c r="G1152" s="32"/>
      <c r="H1152" s="32"/>
      <c r="I1152" s="32"/>
      <c r="J1152" s="32"/>
      <c r="K1152" s="32"/>
      <c r="L1152" s="32"/>
      <c r="M1152" s="32"/>
      <c r="N1152" s="32"/>
      <c r="O1152" s="32"/>
      <c r="P1152" s="32"/>
      <c r="Q1152" s="14">
        <v>2</v>
      </c>
    </row>
    <row r="1153" spans="3:17" x14ac:dyDescent="0.25">
      <c r="C1153" s="14" t="s">
        <v>271</v>
      </c>
      <c r="D1153" s="14" t="s">
        <v>270</v>
      </c>
      <c r="E1153" s="14" t="s">
        <v>423</v>
      </c>
      <c r="F1153" s="32">
        <v>187</v>
      </c>
      <c r="G1153" s="32"/>
      <c r="H1153" s="32"/>
      <c r="I1153" s="32"/>
      <c r="J1153" s="32"/>
      <c r="K1153" s="32"/>
      <c r="L1153" s="32"/>
      <c r="M1153" s="32"/>
      <c r="N1153" s="32"/>
      <c r="O1153" s="32"/>
      <c r="P1153" s="32"/>
      <c r="Q1153" s="14">
        <v>2</v>
      </c>
    </row>
    <row r="1154" spans="3:17" x14ac:dyDescent="0.25">
      <c r="C1154" s="14" t="s">
        <v>271</v>
      </c>
      <c r="D1154" s="14" t="s">
        <v>270</v>
      </c>
      <c r="E1154" s="14" t="s">
        <v>454</v>
      </c>
      <c r="F1154" s="32">
        <v>187</v>
      </c>
      <c r="G1154" s="32"/>
      <c r="H1154" s="32"/>
      <c r="I1154" s="32"/>
      <c r="J1154" s="32"/>
      <c r="K1154" s="32"/>
      <c r="L1154" s="32"/>
      <c r="M1154" s="32"/>
      <c r="N1154" s="32"/>
      <c r="O1154" s="32"/>
      <c r="P1154" s="32"/>
      <c r="Q1154" s="14">
        <v>2</v>
      </c>
    </row>
    <row r="1155" spans="3:17" x14ac:dyDescent="0.25">
      <c r="C1155" s="14" t="s">
        <v>247</v>
      </c>
      <c r="D1155" s="14" t="s">
        <v>272</v>
      </c>
      <c r="E1155" s="14" t="s">
        <v>500</v>
      </c>
      <c r="F1155" s="32">
        <v>249</v>
      </c>
      <c r="G1155" s="32"/>
      <c r="H1155" s="32"/>
      <c r="I1155" s="32"/>
      <c r="J1155" s="32"/>
      <c r="K1155" s="32"/>
      <c r="L1155" s="32"/>
      <c r="M1155" s="32"/>
      <c r="N1155" s="32"/>
      <c r="O1155" s="32"/>
      <c r="P1155" s="32"/>
      <c r="Q1155" s="14">
        <v>2</v>
      </c>
    </row>
    <row r="1156" spans="3:17" x14ac:dyDescent="0.25">
      <c r="C1156" s="14" t="s">
        <v>271</v>
      </c>
      <c r="D1156" s="14" t="s">
        <v>272</v>
      </c>
      <c r="E1156" s="14" t="s">
        <v>426</v>
      </c>
      <c r="F1156" s="32">
        <v>226</v>
      </c>
      <c r="G1156" s="32"/>
      <c r="H1156" s="32"/>
      <c r="I1156" s="32"/>
      <c r="J1156" s="32"/>
      <c r="K1156" s="32"/>
      <c r="L1156" s="32"/>
      <c r="M1156" s="32"/>
      <c r="N1156" s="32"/>
      <c r="O1156" s="32"/>
      <c r="P1156" s="32"/>
      <c r="Q1156" s="14">
        <v>2</v>
      </c>
    </row>
    <row r="1157" spans="3:17" x14ac:dyDescent="0.25">
      <c r="C1157" s="14" t="s">
        <v>271</v>
      </c>
      <c r="D1157" s="14" t="s">
        <v>272</v>
      </c>
      <c r="E1157" s="14" t="s">
        <v>436</v>
      </c>
      <c r="F1157" s="32">
        <v>226</v>
      </c>
      <c r="G1157" s="32"/>
      <c r="H1157" s="32"/>
      <c r="I1157" s="32"/>
      <c r="J1157" s="32"/>
      <c r="K1157" s="32"/>
      <c r="L1157" s="32"/>
      <c r="M1157" s="32"/>
      <c r="N1157" s="32"/>
      <c r="O1157" s="32"/>
      <c r="P1157" s="32"/>
      <c r="Q1157" s="14">
        <v>2</v>
      </c>
    </row>
    <row r="1158" spans="3:17" x14ac:dyDescent="0.25">
      <c r="C1158" s="14" t="s">
        <v>247</v>
      </c>
      <c r="D1158" s="14" t="s">
        <v>209</v>
      </c>
      <c r="E1158" s="14" t="s">
        <v>466</v>
      </c>
      <c r="F1158" s="32">
        <v>207</v>
      </c>
      <c r="G1158" s="32"/>
      <c r="H1158" s="32"/>
      <c r="I1158" s="32"/>
      <c r="J1158" s="32"/>
      <c r="K1158" s="32"/>
      <c r="L1158" s="32"/>
      <c r="M1158" s="32"/>
      <c r="N1158" s="32"/>
      <c r="O1158" s="32"/>
      <c r="P1158" s="32"/>
      <c r="Q1158" s="14">
        <v>2</v>
      </c>
    </row>
    <row r="1159" spans="3:17" x14ac:dyDescent="0.25">
      <c r="C1159" s="14" t="s">
        <v>271</v>
      </c>
      <c r="D1159" s="14" t="s">
        <v>211</v>
      </c>
      <c r="E1159" s="14" t="s">
        <v>429</v>
      </c>
      <c r="F1159" s="32">
        <v>269</v>
      </c>
      <c r="G1159" s="32"/>
      <c r="H1159" s="32"/>
      <c r="I1159" s="32"/>
      <c r="J1159" s="32"/>
      <c r="K1159" s="32"/>
      <c r="L1159" s="32"/>
      <c r="M1159" s="32"/>
      <c r="N1159" s="32"/>
      <c r="O1159" s="32"/>
      <c r="P1159" s="32"/>
      <c r="Q1159" s="14">
        <v>2</v>
      </c>
    </row>
    <row r="1160" spans="3:17" x14ac:dyDescent="0.25">
      <c r="C1160" s="14" t="s">
        <v>247</v>
      </c>
      <c r="D1160" s="14" t="s">
        <v>211</v>
      </c>
      <c r="E1160" s="14" t="s">
        <v>427</v>
      </c>
      <c r="F1160" s="32">
        <v>146</v>
      </c>
      <c r="G1160" s="32"/>
      <c r="H1160" s="32"/>
      <c r="I1160" s="32"/>
      <c r="J1160" s="32"/>
      <c r="K1160" s="32"/>
      <c r="L1160" s="32"/>
      <c r="M1160" s="32"/>
      <c r="N1160" s="32"/>
      <c r="O1160" s="32"/>
      <c r="P1160" s="32"/>
      <c r="Q1160" s="14">
        <v>2</v>
      </c>
    </row>
    <row r="1161" spans="3:17" x14ac:dyDescent="0.25">
      <c r="C1161" s="14" t="s">
        <v>247</v>
      </c>
      <c r="D1161" s="14" t="s">
        <v>211</v>
      </c>
      <c r="E1161" s="14" t="s">
        <v>417</v>
      </c>
      <c r="F1161" s="32">
        <v>146</v>
      </c>
      <c r="G1161" s="32"/>
      <c r="H1161" s="32"/>
      <c r="I1161" s="32"/>
      <c r="J1161" s="32"/>
      <c r="K1161" s="32"/>
      <c r="L1161" s="32"/>
      <c r="M1161" s="32"/>
      <c r="N1161" s="32"/>
      <c r="O1161" s="32"/>
      <c r="P1161" s="32"/>
      <c r="Q1161" s="14">
        <v>2</v>
      </c>
    </row>
    <row r="1162" spans="3:17" x14ac:dyDescent="0.25">
      <c r="C1162" s="14" t="s">
        <v>271</v>
      </c>
      <c r="D1162" s="14" t="s">
        <v>211</v>
      </c>
      <c r="E1162" s="14" t="s">
        <v>417</v>
      </c>
      <c r="F1162" s="32">
        <v>197</v>
      </c>
      <c r="G1162" s="32"/>
      <c r="H1162" s="32"/>
      <c r="I1162" s="32"/>
      <c r="J1162" s="32"/>
      <c r="K1162" s="32"/>
      <c r="L1162" s="32"/>
      <c r="M1162" s="32"/>
      <c r="N1162" s="32"/>
      <c r="O1162" s="32"/>
      <c r="P1162" s="32"/>
      <c r="Q1162" s="14">
        <v>2</v>
      </c>
    </row>
    <row r="1163" spans="3:17" x14ac:dyDescent="0.25">
      <c r="C1163" s="14" t="s">
        <v>271</v>
      </c>
      <c r="D1163" s="14" t="s">
        <v>2</v>
      </c>
      <c r="E1163" s="14" t="s">
        <v>2</v>
      </c>
      <c r="F1163" s="32">
        <v>213</v>
      </c>
      <c r="G1163" s="32"/>
      <c r="H1163" s="32"/>
      <c r="I1163" s="32"/>
      <c r="J1163" s="32"/>
      <c r="K1163" s="32"/>
      <c r="L1163" s="32"/>
      <c r="M1163" s="32"/>
      <c r="N1163" s="32"/>
      <c r="O1163" s="32"/>
      <c r="P1163" s="32"/>
      <c r="Q1163" s="14">
        <v>2</v>
      </c>
    </row>
    <row r="1164" spans="3:17" x14ac:dyDescent="0.25">
      <c r="C1164" s="14" t="s">
        <v>266</v>
      </c>
      <c r="D1164" s="14" t="s">
        <v>214</v>
      </c>
      <c r="E1164" s="14" t="s">
        <v>492</v>
      </c>
      <c r="F1164" s="32">
        <v>244</v>
      </c>
      <c r="G1164" s="32"/>
      <c r="H1164" s="32"/>
      <c r="I1164" s="32"/>
      <c r="J1164" s="32"/>
      <c r="K1164" s="32"/>
      <c r="L1164" s="32"/>
      <c r="M1164" s="32"/>
      <c r="N1164" s="32"/>
      <c r="O1164" s="32"/>
      <c r="P1164" s="32"/>
      <c r="Q1164" s="14">
        <v>2</v>
      </c>
    </row>
    <row r="1165" spans="3:17" x14ac:dyDescent="0.25">
      <c r="C1165" s="14" t="s">
        <v>251</v>
      </c>
      <c r="D1165" s="14" t="s">
        <v>201</v>
      </c>
      <c r="E1165" s="14" t="s">
        <v>473</v>
      </c>
      <c r="F1165" s="32">
        <v>352</v>
      </c>
      <c r="G1165" s="32"/>
      <c r="H1165" s="32"/>
      <c r="I1165" s="32"/>
      <c r="J1165" s="32"/>
      <c r="K1165" s="32"/>
      <c r="L1165" s="32"/>
      <c r="M1165" s="32"/>
      <c r="N1165" s="32"/>
      <c r="O1165" s="32"/>
      <c r="P1165" s="32"/>
      <c r="Q1165" s="14">
        <v>2</v>
      </c>
    </row>
    <row r="1166" spans="3:17" x14ac:dyDescent="0.25">
      <c r="C1166" s="14" t="s">
        <v>251</v>
      </c>
      <c r="D1166" s="14" t="s">
        <v>197</v>
      </c>
      <c r="E1166" s="14" t="s">
        <v>449</v>
      </c>
      <c r="F1166" s="32">
        <v>214</v>
      </c>
      <c r="G1166" s="32"/>
      <c r="H1166" s="32"/>
      <c r="I1166" s="32"/>
      <c r="J1166" s="32"/>
      <c r="K1166" s="32"/>
      <c r="L1166" s="32"/>
      <c r="M1166" s="32"/>
      <c r="N1166" s="32"/>
      <c r="O1166" s="32"/>
      <c r="P1166" s="32"/>
      <c r="Q1166" s="14">
        <v>2</v>
      </c>
    </row>
    <row r="1167" spans="3:17" x14ac:dyDescent="0.25">
      <c r="C1167" s="14" t="s">
        <v>266</v>
      </c>
      <c r="D1167" s="14" t="s">
        <v>192</v>
      </c>
      <c r="E1167" s="14" t="s">
        <v>421</v>
      </c>
      <c r="F1167" s="32">
        <v>305</v>
      </c>
      <c r="G1167" s="32"/>
      <c r="H1167" s="32"/>
      <c r="I1167" s="32"/>
      <c r="J1167" s="32"/>
      <c r="K1167" s="32"/>
      <c r="L1167" s="32"/>
      <c r="M1167" s="32"/>
      <c r="N1167" s="32"/>
      <c r="O1167" s="32"/>
      <c r="P1167" s="32"/>
      <c r="Q1167" s="14">
        <v>2</v>
      </c>
    </row>
    <row r="1168" spans="3:17" x14ac:dyDescent="0.25">
      <c r="C1168" s="14" t="s">
        <v>460</v>
      </c>
      <c r="D1168" s="14" t="s">
        <v>0</v>
      </c>
      <c r="E1168" s="14" t="s">
        <v>0</v>
      </c>
      <c r="F1168" s="32">
        <v>455</v>
      </c>
      <c r="G1168" s="32"/>
      <c r="H1168" s="32"/>
      <c r="I1168" s="32"/>
      <c r="J1168" s="32"/>
      <c r="K1168" s="32"/>
      <c r="L1168" s="32"/>
      <c r="M1168" s="32"/>
      <c r="N1168" s="32"/>
      <c r="O1168" s="32"/>
      <c r="P1168" s="32"/>
      <c r="Q1168" s="14">
        <v>2</v>
      </c>
    </row>
    <row r="1169" spans="3:17" x14ac:dyDescent="0.25">
      <c r="C1169" s="14" t="s">
        <v>254</v>
      </c>
      <c r="D1169" s="14" t="s">
        <v>253</v>
      </c>
      <c r="E1169" s="14" t="s">
        <v>1218</v>
      </c>
      <c r="F1169" s="32">
        <v>339</v>
      </c>
      <c r="G1169" s="32"/>
      <c r="H1169" s="32"/>
      <c r="I1169" s="32"/>
      <c r="J1169" s="32"/>
      <c r="K1169" s="32"/>
      <c r="L1169" s="32"/>
      <c r="M1169" s="32"/>
      <c r="N1169" s="32"/>
      <c r="O1169" s="32"/>
      <c r="P1169" s="32"/>
      <c r="Q1169" s="14">
        <v>2</v>
      </c>
    </row>
    <row r="1170" spans="3:17" x14ac:dyDescent="0.25">
      <c r="C1170" s="14" t="s">
        <v>295</v>
      </c>
      <c r="D1170" s="14" t="s">
        <v>253</v>
      </c>
      <c r="E1170" s="14" t="s">
        <v>1219</v>
      </c>
      <c r="F1170" s="32">
        <v>243</v>
      </c>
      <c r="G1170" s="32"/>
      <c r="H1170" s="32"/>
      <c r="I1170" s="32"/>
      <c r="J1170" s="32"/>
      <c r="K1170" s="32"/>
      <c r="L1170" s="32"/>
      <c r="M1170" s="32"/>
      <c r="N1170" s="32"/>
      <c r="O1170" s="32"/>
      <c r="P1170" s="32"/>
      <c r="Q1170" s="14">
        <v>2</v>
      </c>
    </row>
    <row r="1171" spans="3:17" x14ac:dyDescent="0.25">
      <c r="C1171" s="14" t="s">
        <v>284</v>
      </c>
      <c r="D1171" s="14" t="s">
        <v>253</v>
      </c>
      <c r="E1171" s="14" t="s">
        <v>1220</v>
      </c>
      <c r="F1171" s="32">
        <v>300</v>
      </c>
      <c r="G1171" s="32"/>
      <c r="H1171" s="32"/>
      <c r="I1171" s="32"/>
      <c r="J1171" s="32"/>
      <c r="K1171" s="32"/>
      <c r="L1171" s="32"/>
      <c r="M1171" s="32"/>
      <c r="N1171" s="32"/>
      <c r="O1171" s="32"/>
      <c r="P1171" s="32"/>
      <c r="Q1171" s="14">
        <v>2</v>
      </c>
    </row>
    <row r="1172" spans="3:17" x14ac:dyDescent="0.25">
      <c r="C1172" s="14" t="s">
        <v>274</v>
      </c>
      <c r="D1172" s="14" t="s">
        <v>253</v>
      </c>
      <c r="E1172" s="14" t="s">
        <v>1221</v>
      </c>
      <c r="F1172" s="32">
        <v>303</v>
      </c>
      <c r="G1172" s="32"/>
      <c r="H1172" s="32"/>
      <c r="I1172" s="32"/>
      <c r="J1172" s="32"/>
      <c r="K1172" s="32"/>
      <c r="L1172" s="32"/>
      <c r="M1172" s="32"/>
      <c r="N1172" s="32"/>
      <c r="O1172" s="32"/>
      <c r="P1172" s="32"/>
      <c r="Q1172" s="14">
        <v>2</v>
      </c>
    </row>
    <row r="1173" spans="3:17" x14ac:dyDescent="0.25">
      <c r="C1173" s="14" t="s">
        <v>293</v>
      </c>
      <c r="D1173" s="14" t="s">
        <v>253</v>
      </c>
      <c r="E1173" s="14" t="s">
        <v>1222</v>
      </c>
      <c r="F1173" s="32">
        <v>284</v>
      </c>
      <c r="G1173" s="32"/>
      <c r="H1173" s="32"/>
      <c r="I1173" s="32"/>
      <c r="J1173" s="32"/>
      <c r="K1173" s="32"/>
      <c r="L1173" s="32"/>
      <c r="M1173" s="32"/>
      <c r="N1173" s="32"/>
      <c r="O1173" s="32"/>
      <c r="P1173" s="32"/>
      <c r="Q1173" s="14">
        <v>2</v>
      </c>
    </row>
    <row r="1174" spans="3:17" x14ac:dyDescent="0.25">
      <c r="C1174" s="14" t="s">
        <v>293</v>
      </c>
      <c r="D1174" s="14" t="s">
        <v>253</v>
      </c>
      <c r="E1174" s="14" t="s">
        <v>1223</v>
      </c>
      <c r="F1174" s="32">
        <v>277</v>
      </c>
      <c r="G1174" s="32"/>
      <c r="H1174" s="32"/>
      <c r="I1174" s="32"/>
      <c r="J1174" s="32"/>
      <c r="K1174" s="32"/>
      <c r="L1174" s="32"/>
      <c r="M1174" s="32"/>
      <c r="N1174" s="32"/>
      <c r="O1174" s="32"/>
      <c r="P1174" s="32"/>
      <c r="Q1174" s="14">
        <v>2</v>
      </c>
    </row>
    <row r="1175" spans="3:17" x14ac:dyDescent="0.25">
      <c r="C1175" s="14" t="s">
        <v>293</v>
      </c>
      <c r="D1175" s="14" t="s">
        <v>253</v>
      </c>
      <c r="E1175" s="14" t="s">
        <v>1217</v>
      </c>
      <c r="F1175" s="32">
        <v>297</v>
      </c>
      <c r="G1175" s="32"/>
      <c r="H1175" s="32"/>
      <c r="I1175" s="32"/>
      <c r="J1175" s="32"/>
      <c r="K1175" s="32"/>
      <c r="L1175" s="32"/>
      <c r="M1175" s="32"/>
      <c r="N1175" s="32"/>
      <c r="O1175" s="32"/>
      <c r="P1175" s="32"/>
      <c r="Q1175" s="14">
        <v>2</v>
      </c>
    </row>
    <row r="1176" spans="3:17" x14ac:dyDescent="0.25">
      <c r="C1176" s="14" t="s">
        <v>293</v>
      </c>
      <c r="D1176" s="14" t="s">
        <v>206</v>
      </c>
      <c r="E1176" s="14" t="s">
        <v>459</v>
      </c>
      <c r="F1176" s="32">
        <v>311</v>
      </c>
      <c r="G1176" s="32"/>
      <c r="H1176" s="32"/>
      <c r="I1176" s="32"/>
      <c r="J1176" s="32"/>
      <c r="K1176" s="32"/>
      <c r="L1176" s="32"/>
      <c r="M1176" s="32"/>
      <c r="N1176" s="32"/>
      <c r="O1176" s="32"/>
      <c r="P1176" s="32"/>
      <c r="Q1176" s="14">
        <v>2</v>
      </c>
    </row>
    <row r="1177" spans="3:17" x14ac:dyDescent="0.25">
      <c r="C1177" s="14" t="s">
        <v>254</v>
      </c>
      <c r="D1177" s="14" t="s">
        <v>206</v>
      </c>
      <c r="E1177" s="14" t="s">
        <v>425</v>
      </c>
      <c r="F1177" s="32">
        <v>316</v>
      </c>
      <c r="G1177" s="32"/>
      <c r="H1177" s="32"/>
      <c r="I1177" s="32"/>
      <c r="J1177" s="32"/>
      <c r="K1177" s="32"/>
      <c r="L1177" s="32"/>
      <c r="M1177" s="32"/>
      <c r="N1177" s="32"/>
      <c r="O1177" s="32"/>
      <c r="P1177" s="32"/>
      <c r="Q1177" s="14">
        <v>2</v>
      </c>
    </row>
    <row r="1178" spans="3:17" x14ac:dyDescent="0.25">
      <c r="C1178" s="14" t="s">
        <v>295</v>
      </c>
      <c r="D1178" s="14" t="s">
        <v>206</v>
      </c>
      <c r="E1178" s="14" t="s">
        <v>425</v>
      </c>
      <c r="F1178" s="32">
        <v>253</v>
      </c>
      <c r="G1178" s="32"/>
      <c r="H1178" s="32"/>
      <c r="I1178" s="32"/>
      <c r="J1178" s="32"/>
      <c r="K1178" s="32"/>
      <c r="L1178" s="32"/>
      <c r="M1178" s="32"/>
      <c r="N1178" s="32"/>
      <c r="O1178" s="32"/>
      <c r="P1178" s="32"/>
      <c r="Q1178" s="14">
        <v>2</v>
      </c>
    </row>
    <row r="1179" spans="3:17" x14ac:dyDescent="0.25">
      <c r="C1179" s="14" t="s">
        <v>292</v>
      </c>
      <c r="D1179" s="14" t="s">
        <v>206</v>
      </c>
      <c r="E1179" s="14" t="s">
        <v>425</v>
      </c>
      <c r="F1179" s="32">
        <v>312</v>
      </c>
      <c r="G1179" s="32"/>
      <c r="H1179" s="32"/>
      <c r="I1179" s="32"/>
      <c r="J1179" s="32"/>
      <c r="K1179" s="32"/>
      <c r="L1179" s="32"/>
      <c r="M1179" s="32"/>
      <c r="N1179" s="32"/>
      <c r="O1179" s="32"/>
      <c r="P1179" s="32"/>
      <c r="Q1179" s="14">
        <v>2</v>
      </c>
    </row>
    <row r="1180" spans="3:17" x14ac:dyDescent="0.25">
      <c r="C1180" s="14" t="s">
        <v>284</v>
      </c>
      <c r="D1180" s="14" t="s">
        <v>206</v>
      </c>
      <c r="E1180" s="14" t="s">
        <v>425</v>
      </c>
      <c r="F1180" s="32">
        <v>302</v>
      </c>
      <c r="G1180" s="32"/>
      <c r="H1180" s="32"/>
      <c r="I1180" s="32"/>
      <c r="J1180" s="32"/>
      <c r="K1180" s="32"/>
      <c r="L1180" s="32"/>
      <c r="M1180" s="32"/>
      <c r="N1180" s="32"/>
      <c r="O1180" s="32"/>
      <c r="P1180" s="32"/>
      <c r="Q1180" s="14">
        <v>2</v>
      </c>
    </row>
    <row r="1181" spans="3:17" x14ac:dyDescent="0.25">
      <c r="C1181" s="14" t="s">
        <v>240</v>
      </c>
      <c r="D1181" s="14" t="s">
        <v>206</v>
      </c>
      <c r="E1181" s="14" t="s">
        <v>425</v>
      </c>
      <c r="F1181" s="32">
        <v>262</v>
      </c>
      <c r="G1181" s="32"/>
      <c r="H1181" s="32"/>
      <c r="I1181" s="32"/>
      <c r="J1181" s="32"/>
      <c r="K1181" s="32"/>
      <c r="L1181" s="32"/>
      <c r="M1181" s="32"/>
      <c r="N1181" s="32"/>
      <c r="O1181" s="32"/>
      <c r="P1181" s="32"/>
      <c r="Q1181" s="14">
        <v>2</v>
      </c>
    </row>
    <row r="1182" spans="3:17" x14ac:dyDescent="0.25">
      <c r="C1182" s="14" t="s">
        <v>294</v>
      </c>
      <c r="D1182" s="14" t="s">
        <v>206</v>
      </c>
      <c r="E1182" s="14" t="s">
        <v>425</v>
      </c>
      <c r="F1182" s="32">
        <v>421</v>
      </c>
      <c r="G1182" s="32"/>
      <c r="H1182" s="32"/>
      <c r="I1182" s="32"/>
      <c r="J1182" s="32"/>
      <c r="K1182" s="32"/>
      <c r="L1182" s="32"/>
      <c r="M1182" s="32"/>
      <c r="N1182" s="32"/>
      <c r="O1182" s="32"/>
      <c r="P1182" s="32"/>
      <c r="Q1182" s="14">
        <v>2</v>
      </c>
    </row>
    <row r="1183" spans="3:17" x14ac:dyDescent="0.25">
      <c r="C1183" s="14" t="s">
        <v>251</v>
      </c>
      <c r="D1183" s="14" t="s">
        <v>206</v>
      </c>
      <c r="E1183" s="14" t="s">
        <v>425</v>
      </c>
      <c r="F1183" s="32">
        <v>260</v>
      </c>
      <c r="G1183" s="32"/>
      <c r="H1183" s="32"/>
      <c r="I1183" s="32"/>
      <c r="J1183" s="32"/>
      <c r="K1183" s="32"/>
      <c r="L1183" s="32"/>
      <c r="M1183" s="32"/>
      <c r="N1183" s="32"/>
      <c r="O1183" s="32"/>
      <c r="P1183" s="32"/>
      <c r="Q1183" s="14">
        <v>2</v>
      </c>
    </row>
    <row r="1184" spans="3:17" x14ac:dyDescent="0.25">
      <c r="C1184" s="14" t="s">
        <v>274</v>
      </c>
      <c r="D1184" s="14" t="s">
        <v>206</v>
      </c>
      <c r="E1184" s="14" t="s">
        <v>425</v>
      </c>
      <c r="F1184" s="32">
        <v>301</v>
      </c>
      <c r="G1184" s="32"/>
      <c r="H1184" s="32"/>
      <c r="I1184" s="32"/>
      <c r="J1184" s="32"/>
      <c r="K1184" s="32"/>
      <c r="L1184" s="32"/>
      <c r="M1184" s="32"/>
      <c r="N1184" s="32"/>
      <c r="O1184" s="32"/>
      <c r="P1184" s="32"/>
      <c r="Q1184" s="14">
        <v>2</v>
      </c>
    </row>
    <row r="1185" spans="3:17" x14ac:dyDescent="0.25">
      <c r="C1185" s="14" t="s">
        <v>293</v>
      </c>
      <c r="D1185" s="14" t="s">
        <v>206</v>
      </c>
      <c r="E1185" s="14" t="s">
        <v>415</v>
      </c>
      <c r="F1185" s="32">
        <v>287</v>
      </c>
      <c r="G1185" s="32"/>
      <c r="H1185" s="32"/>
      <c r="I1185" s="32"/>
      <c r="J1185" s="32"/>
      <c r="K1185" s="32"/>
      <c r="L1185" s="32"/>
      <c r="M1185" s="32"/>
      <c r="N1185" s="32"/>
      <c r="O1185" s="32"/>
      <c r="P1185" s="32"/>
      <c r="Q1185" s="14">
        <v>2</v>
      </c>
    </row>
    <row r="1186" spans="3:17" x14ac:dyDescent="0.25">
      <c r="C1186" s="14" t="s">
        <v>254</v>
      </c>
      <c r="D1186" s="14" t="s">
        <v>270</v>
      </c>
      <c r="E1186" s="14" t="s">
        <v>469</v>
      </c>
      <c r="F1186" s="32">
        <v>309</v>
      </c>
      <c r="G1186" s="32"/>
      <c r="H1186" s="32"/>
      <c r="I1186" s="32"/>
      <c r="J1186" s="32"/>
      <c r="K1186" s="32"/>
      <c r="L1186" s="32"/>
      <c r="M1186" s="32"/>
      <c r="N1186" s="32"/>
      <c r="O1186" s="32"/>
      <c r="P1186" s="32"/>
      <c r="Q1186" s="14">
        <v>2</v>
      </c>
    </row>
    <row r="1187" spans="3:17" x14ac:dyDescent="0.25">
      <c r="C1187" s="14" t="s">
        <v>295</v>
      </c>
      <c r="D1187" s="14" t="s">
        <v>270</v>
      </c>
      <c r="E1187" s="14" t="s">
        <v>469</v>
      </c>
      <c r="F1187" s="32">
        <v>269</v>
      </c>
      <c r="G1187" s="32"/>
      <c r="H1187" s="32"/>
      <c r="I1187" s="32"/>
      <c r="J1187" s="32"/>
      <c r="K1187" s="32"/>
      <c r="L1187" s="32"/>
      <c r="M1187" s="32"/>
      <c r="N1187" s="32"/>
      <c r="O1187" s="32"/>
      <c r="P1187" s="32"/>
      <c r="Q1187" s="14">
        <v>2</v>
      </c>
    </row>
    <row r="1188" spans="3:17" x14ac:dyDescent="0.25">
      <c r="C1188" s="14" t="s">
        <v>284</v>
      </c>
      <c r="D1188" s="14" t="s">
        <v>270</v>
      </c>
      <c r="E1188" s="14" t="s">
        <v>469</v>
      </c>
      <c r="F1188" s="32">
        <v>273</v>
      </c>
      <c r="G1188" s="32"/>
      <c r="H1188" s="32"/>
      <c r="I1188" s="32"/>
      <c r="J1188" s="32"/>
      <c r="K1188" s="32"/>
      <c r="L1188" s="32"/>
      <c r="M1188" s="32"/>
      <c r="N1188" s="32"/>
      <c r="O1188" s="32"/>
      <c r="P1188" s="32"/>
      <c r="Q1188" s="14">
        <v>2</v>
      </c>
    </row>
    <row r="1189" spans="3:17" x14ac:dyDescent="0.25">
      <c r="C1189" s="14" t="s">
        <v>293</v>
      </c>
      <c r="D1189" s="14" t="s">
        <v>270</v>
      </c>
      <c r="E1189" s="14" t="s">
        <v>469</v>
      </c>
      <c r="F1189" s="32">
        <v>344</v>
      </c>
      <c r="G1189" s="32"/>
      <c r="H1189" s="32"/>
      <c r="I1189" s="32"/>
      <c r="J1189" s="32"/>
      <c r="K1189" s="32"/>
      <c r="L1189" s="32"/>
      <c r="M1189" s="32"/>
      <c r="N1189" s="32"/>
      <c r="O1189" s="32"/>
      <c r="P1189" s="32"/>
      <c r="Q1189" s="14">
        <v>2</v>
      </c>
    </row>
    <row r="1190" spans="3:17" x14ac:dyDescent="0.25">
      <c r="C1190" s="14" t="s">
        <v>284</v>
      </c>
      <c r="D1190" s="14" t="s">
        <v>270</v>
      </c>
      <c r="E1190" s="14" t="s">
        <v>423</v>
      </c>
      <c r="F1190" s="32">
        <v>298</v>
      </c>
      <c r="G1190" s="32"/>
      <c r="H1190" s="32"/>
      <c r="I1190" s="32"/>
      <c r="J1190" s="32"/>
      <c r="K1190" s="32"/>
      <c r="L1190" s="32"/>
      <c r="M1190" s="32"/>
      <c r="N1190" s="32"/>
      <c r="O1190" s="32"/>
      <c r="P1190" s="32"/>
      <c r="Q1190" s="14">
        <v>2</v>
      </c>
    </row>
    <row r="1191" spans="3:17" x14ac:dyDescent="0.25">
      <c r="C1191" s="14" t="s">
        <v>293</v>
      </c>
      <c r="D1191" s="14" t="s">
        <v>270</v>
      </c>
      <c r="E1191" s="14" t="s">
        <v>423</v>
      </c>
      <c r="F1191" s="32">
        <v>344</v>
      </c>
      <c r="G1191" s="32"/>
      <c r="H1191" s="32"/>
      <c r="I1191" s="32"/>
      <c r="J1191" s="32"/>
      <c r="K1191" s="32"/>
      <c r="L1191" s="32"/>
      <c r="M1191" s="32"/>
      <c r="N1191" s="32"/>
      <c r="O1191" s="32"/>
      <c r="P1191" s="32"/>
      <c r="Q1191" s="14">
        <v>2</v>
      </c>
    </row>
    <row r="1192" spans="3:17" x14ac:dyDescent="0.25">
      <c r="C1192" s="14" t="s">
        <v>293</v>
      </c>
      <c r="D1192" s="14" t="s">
        <v>270</v>
      </c>
      <c r="E1192" s="14" t="s">
        <v>454</v>
      </c>
      <c r="F1192" s="32">
        <v>344</v>
      </c>
      <c r="G1192" s="32"/>
      <c r="H1192" s="32"/>
      <c r="I1192" s="32"/>
      <c r="J1192" s="32"/>
      <c r="K1192" s="32"/>
      <c r="L1192" s="32"/>
      <c r="M1192" s="32"/>
      <c r="N1192" s="32"/>
      <c r="O1192" s="32"/>
      <c r="P1192" s="32"/>
      <c r="Q1192" s="14">
        <v>2</v>
      </c>
    </row>
    <row r="1193" spans="3:17" x14ac:dyDescent="0.25">
      <c r="C1193" s="14" t="s">
        <v>293</v>
      </c>
      <c r="D1193" s="14" t="s">
        <v>270</v>
      </c>
      <c r="E1193" s="14" t="s">
        <v>438</v>
      </c>
      <c r="F1193" s="32">
        <v>344</v>
      </c>
      <c r="G1193" s="32"/>
      <c r="H1193" s="32"/>
      <c r="I1193" s="32"/>
      <c r="J1193" s="32"/>
      <c r="K1193" s="32"/>
      <c r="L1193" s="32"/>
      <c r="M1193" s="32"/>
      <c r="N1193" s="32"/>
      <c r="O1193" s="32"/>
      <c r="P1193" s="32"/>
      <c r="Q1193" s="14">
        <v>2</v>
      </c>
    </row>
    <row r="1194" spans="3:17" x14ac:dyDescent="0.25">
      <c r="C1194" s="14" t="s">
        <v>292</v>
      </c>
      <c r="D1194" s="14" t="s">
        <v>270</v>
      </c>
      <c r="E1194" s="14" t="s">
        <v>435</v>
      </c>
      <c r="F1194" s="32">
        <v>259</v>
      </c>
      <c r="G1194" s="32"/>
      <c r="H1194" s="32"/>
      <c r="I1194" s="32"/>
      <c r="J1194" s="32"/>
      <c r="K1194" s="32"/>
      <c r="L1194" s="32"/>
      <c r="M1194" s="32"/>
      <c r="N1194" s="32"/>
      <c r="O1194" s="32"/>
      <c r="P1194" s="32"/>
      <c r="Q1194" s="14">
        <v>2</v>
      </c>
    </row>
    <row r="1195" spans="3:17" x14ac:dyDescent="0.25">
      <c r="C1195" s="14" t="s">
        <v>254</v>
      </c>
      <c r="D1195" s="14" t="s">
        <v>272</v>
      </c>
      <c r="E1195" s="14" t="s">
        <v>497</v>
      </c>
      <c r="F1195" s="32">
        <v>340</v>
      </c>
      <c r="G1195" s="32"/>
      <c r="H1195" s="32"/>
      <c r="I1195" s="32"/>
      <c r="J1195" s="32"/>
      <c r="K1195" s="32"/>
      <c r="L1195" s="32"/>
      <c r="M1195" s="32"/>
      <c r="N1195" s="32"/>
      <c r="O1195" s="32"/>
      <c r="P1195" s="32"/>
      <c r="Q1195" s="14">
        <v>2</v>
      </c>
    </row>
    <row r="1196" spans="3:17" x14ac:dyDescent="0.25">
      <c r="C1196" s="14" t="s">
        <v>295</v>
      </c>
      <c r="D1196" s="14" t="s">
        <v>272</v>
      </c>
      <c r="E1196" s="14" t="s">
        <v>483</v>
      </c>
      <c r="F1196" s="32">
        <v>254</v>
      </c>
      <c r="G1196" s="32"/>
      <c r="H1196" s="32"/>
      <c r="I1196" s="32"/>
      <c r="J1196" s="32"/>
      <c r="K1196" s="32"/>
      <c r="L1196" s="32"/>
      <c r="M1196" s="32"/>
      <c r="N1196" s="32"/>
      <c r="O1196" s="32"/>
      <c r="P1196" s="32"/>
      <c r="Q1196" s="14">
        <v>2</v>
      </c>
    </row>
    <row r="1197" spans="3:17" x14ac:dyDescent="0.25">
      <c r="C1197" s="14" t="s">
        <v>292</v>
      </c>
      <c r="D1197" s="14" t="s">
        <v>272</v>
      </c>
      <c r="E1197" s="14" t="s">
        <v>486</v>
      </c>
      <c r="F1197" s="32">
        <v>327</v>
      </c>
      <c r="G1197" s="32"/>
      <c r="H1197" s="32"/>
      <c r="I1197" s="32"/>
      <c r="J1197" s="32"/>
      <c r="K1197" s="32"/>
      <c r="L1197" s="32"/>
      <c r="M1197" s="32"/>
      <c r="N1197" s="32"/>
      <c r="O1197" s="32"/>
      <c r="P1197" s="32"/>
      <c r="Q1197" s="14">
        <v>2</v>
      </c>
    </row>
    <row r="1198" spans="3:17" x14ac:dyDescent="0.25">
      <c r="C1198" s="14" t="s">
        <v>284</v>
      </c>
      <c r="D1198" s="14" t="s">
        <v>272</v>
      </c>
      <c r="E1198" s="14" t="s">
        <v>443</v>
      </c>
      <c r="F1198" s="32">
        <v>300</v>
      </c>
      <c r="G1198" s="32"/>
      <c r="H1198" s="32"/>
      <c r="I1198" s="32"/>
      <c r="J1198" s="32"/>
      <c r="K1198" s="32"/>
      <c r="L1198" s="32"/>
      <c r="M1198" s="32"/>
      <c r="N1198" s="32"/>
      <c r="O1198" s="32"/>
      <c r="P1198" s="32"/>
      <c r="Q1198" s="14">
        <v>2</v>
      </c>
    </row>
    <row r="1199" spans="3:17" x14ac:dyDescent="0.25">
      <c r="C1199" s="14" t="s">
        <v>294</v>
      </c>
      <c r="D1199" s="14" t="s">
        <v>272</v>
      </c>
      <c r="E1199" s="14" t="s">
        <v>477</v>
      </c>
      <c r="F1199" s="32">
        <v>372</v>
      </c>
      <c r="G1199" s="32"/>
      <c r="H1199" s="32"/>
      <c r="I1199" s="32"/>
      <c r="J1199" s="32"/>
      <c r="K1199" s="32"/>
      <c r="L1199" s="32"/>
      <c r="M1199" s="32"/>
      <c r="N1199" s="32"/>
      <c r="O1199" s="32"/>
      <c r="P1199" s="32"/>
      <c r="Q1199" s="14">
        <v>2</v>
      </c>
    </row>
    <row r="1200" spans="3:17" x14ac:dyDescent="0.25">
      <c r="C1200" s="14" t="s">
        <v>284</v>
      </c>
      <c r="D1200" s="14" t="s">
        <v>272</v>
      </c>
      <c r="E1200" s="14" t="s">
        <v>437</v>
      </c>
      <c r="F1200" s="32">
        <v>309</v>
      </c>
      <c r="G1200" s="32"/>
      <c r="H1200" s="32"/>
      <c r="I1200" s="32"/>
      <c r="J1200" s="32"/>
      <c r="K1200" s="32"/>
      <c r="L1200" s="32"/>
      <c r="M1200" s="32"/>
      <c r="N1200" s="32"/>
      <c r="O1200" s="32"/>
      <c r="P1200" s="32"/>
      <c r="Q1200" s="14">
        <v>2</v>
      </c>
    </row>
    <row r="1201" spans="3:17" x14ac:dyDescent="0.25">
      <c r="C1201" s="14" t="s">
        <v>293</v>
      </c>
      <c r="D1201" s="14" t="s">
        <v>272</v>
      </c>
      <c r="E1201" s="14" t="s">
        <v>453</v>
      </c>
      <c r="F1201" s="32">
        <v>408</v>
      </c>
      <c r="G1201" s="32"/>
      <c r="H1201" s="32"/>
      <c r="I1201" s="32"/>
      <c r="J1201" s="32"/>
      <c r="K1201" s="32"/>
      <c r="L1201" s="32"/>
      <c r="M1201" s="32"/>
      <c r="N1201" s="32"/>
      <c r="O1201" s="32"/>
      <c r="P1201" s="32"/>
      <c r="Q1201" s="14">
        <v>2</v>
      </c>
    </row>
    <row r="1202" spans="3:17" x14ac:dyDescent="0.25">
      <c r="C1202" s="14" t="s">
        <v>293</v>
      </c>
      <c r="D1202" s="14" t="s">
        <v>272</v>
      </c>
      <c r="E1202" s="14" t="s">
        <v>463</v>
      </c>
      <c r="F1202" s="32">
        <v>652</v>
      </c>
      <c r="G1202" s="32"/>
      <c r="H1202" s="32"/>
      <c r="I1202" s="32"/>
      <c r="J1202" s="32"/>
      <c r="K1202" s="32"/>
      <c r="L1202" s="32"/>
      <c r="M1202" s="32"/>
      <c r="N1202" s="32"/>
      <c r="O1202" s="32"/>
      <c r="P1202" s="32"/>
      <c r="Q1202" s="14">
        <v>2</v>
      </c>
    </row>
    <row r="1203" spans="3:17" x14ac:dyDescent="0.25">
      <c r="C1203" s="14" t="s">
        <v>284</v>
      </c>
      <c r="D1203" s="14" t="s">
        <v>1210</v>
      </c>
      <c r="E1203" s="14" t="s">
        <v>1224</v>
      </c>
      <c r="F1203" s="32">
        <v>443</v>
      </c>
      <c r="G1203" s="32"/>
      <c r="H1203" s="32"/>
      <c r="I1203" s="32"/>
      <c r="J1203" s="32"/>
      <c r="K1203" s="32"/>
      <c r="L1203" s="32"/>
      <c r="M1203" s="32"/>
      <c r="N1203" s="32"/>
      <c r="O1203" s="32"/>
      <c r="P1203" s="32"/>
      <c r="Q1203" s="14">
        <v>2</v>
      </c>
    </row>
    <row r="1204" spans="3:17" x14ac:dyDescent="0.25">
      <c r="C1204" s="14" t="s">
        <v>293</v>
      </c>
      <c r="D1204" s="14" t="s">
        <v>1210</v>
      </c>
      <c r="E1204" s="14" t="s">
        <v>723</v>
      </c>
      <c r="F1204" s="32">
        <v>520</v>
      </c>
      <c r="G1204" s="32"/>
      <c r="H1204" s="32"/>
      <c r="I1204" s="32"/>
      <c r="J1204" s="32"/>
      <c r="K1204" s="32"/>
      <c r="L1204" s="32"/>
      <c r="M1204" s="32"/>
      <c r="N1204" s="32"/>
      <c r="O1204" s="32"/>
      <c r="P1204" s="32"/>
      <c r="Q1204" s="14">
        <v>2</v>
      </c>
    </row>
    <row r="1205" spans="3:17" x14ac:dyDescent="0.25">
      <c r="C1205" s="14" t="s">
        <v>276</v>
      </c>
      <c r="D1205" s="14" t="s">
        <v>1210</v>
      </c>
      <c r="E1205" s="14" t="s">
        <v>1225</v>
      </c>
      <c r="F1205" s="32">
        <v>832</v>
      </c>
      <c r="G1205" s="32"/>
      <c r="H1205" s="32"/>
      <c r="I1205" s="32"/>
      <c r="J1205" s="32"/>
      <c r="K1205" s="32"/>
      <c r="L1205" s="32"/>
      <c r="M1205" s="32"/>
      <c r="N1205" s="32"/>
      <c r="O1205" s="32"/>
      <c r="P1205" s="32"/>
      <c r="Q1205" s="14">
        <v>2</v>
      </c>
    </row>
    <row r="1206" spans="3:17" x14ac:dyDescent="0.25">
      <c r="C1206" s="14" t="s">
        <v>293</v>
      </c>
      <c r="D1206" s="14" t="s">
        <v>1210</v>
      </c>
      <c r="E1206" s="14" t="s">
        <v>1226</v>
      </c>
      <c r="F1206" s="32">
        <v>382</v>
      </c>
      <c r="G1206" s="32"/>
      <c r="H1206" s="32"/>
      <c r="I1206" s="32"/>
      <c r="J1206" s="32"/>
      <c r="K1206" s="32"/>
      <c r="L1206" s="32"/>
      <c r="M1206" s="32"/>
      <c r="N1206" s="32"/>
      <c r="O1206" s="32"/>
      <c r="P1206" s="32"/>
      <c r="Q1206" s="14">
        <v>2</v>
      </c>
    </row>
    <row r="1207" spans="3:17" x14ac:dyDescent="0.25">
      <c r="C1207" s="14" t="s">
        <v>293</v>
      </c>
      <c r="D1207" s="14" t="s">
        <v>209</v>
      </c>
      <c r="E1207" s="14" t="s">
        <v>475</v>
      </c>
      <c r="F1207" s="32">
        <v>449</v>
      </c>
      <c r="G1207" s="32"/>
      <c r="H1207" s="32"/>
      <c r="I1207" s="32"/>
      <c r="J1207" s="32"/>
      <c r="K1207" s="32"/>
      <c r="L1207" s="32"/>
      <c r="M1207" s="32"/>
      <c r="N1207" s="32"/>
      <c r="O1207" s="32"/>
      <c r="P1207" s="32"/>
      <c r="Q1207" s="14">
        <v>2</v>
      </c>
    </row>
    <row r="1208" spans="3:17" x14ac:dyDescent="0.25">
      <c r="C1208" s="14" t="s">
        <v>295</v>
      </c>
      <c r="D1208" s="14" t="s">
        <v>209</v>
      </c>
      <c r="E1208" s="14" t="s">
        <v>431</v>
      </c>
      <c r="F1208" s="32">
        <v>308</v>
      </c>
      <c r="G1208" s="32"/>
      <c r="H1208" s="32"/>
      <c r="I1208" s="32"/>
      <c r="J1208" s="32"/>
      <c r="K1208" s="32"/>
      <c r="L1208" s="32"/>
      <c r="M1208" s="32"/>
      <c r="N1208" s="32"/>
      <c r="O1208" s="32"/>
      <c r="P1208" s="32"/>
      <c r="Q1208" s="14">
        <v>2</v>
      </c>
    </row>
    <row r="1209" spans="3:17" x14ac:dyDescent="0.25">
      <c r="C1209" s="14" t="s">
        <v>284</v>
      </c>
      <c r="D1209" s="14" t="s">
        <v>209</v>
      </c>
      <c r="E1209" s="14" t="s">
        <v>431</v>
      </c>
      <c r="F1209" s="32">
        <v>657</v>
      </c>
      <c r="G1209" s="32"/>
      <c r="H1209" s="32"/>
      <c r="I1209" s="32"/>
      <c r="J1209" s="32"/>
      <c r="K1209" s="32"/>
      <c r="L1209" s="32"/>
      <c r="M1209" s="32"/>
      <c r="N1209" s="32"/>
      <c r="O1209" s="32"/>
      <c r="P1209" s="32"/>
      <c r="Q1209" s="14">
        <v>2</v>
      </c>
    </row>
    <row r="1210" spans="3:17" x14ac:dyDescent="0.25">
      <c r="C1210" s="14" t="s">
        <v>294</v>
      </c>
      <c r="D1210" s="14" t="s">
        <v>209</v>
      </c>
      <c r="E1210" s="14" t="s">
        <v>431</v>
      </c>
      <c r="F1210" s="32">
        <v>376</v>
      </c>
      <c r="G1210" s="32"/>
      <c r="H1210" s="32"/>
      <c r="I1210" s="32"/>
      <c r="J1210" s="32"/>
      <c r="K1210" s="32"/>
      <c r="L1210" s="32"/>
      <c r="M1210" s="32"/>
      <c r="N1210" s="32"/>
      <c r="O1210" s="32"/>
      <c r="P1210" s="32"/>
      <c r="Q1210" s="14">
        <v>2</v>
      </c>
    </row>
    <row r="1211" spans="3:17" x14ac:dyDescent="0.25">
      <c r="C1211" s="14" t="s">
        <v>274</v>
      </c>
      <c r="D1211" s="14" t="s">
        <v>209</v>
      </c>
      <c r="E1211" s="14" t="s">
        <v>431</v>
      </c>
      <c r="F1211" s="32">
        <v>573</v>
      </c>
      <c r="G1211" s="32"/>
      <c r="H1211" s="32"/>
      <c r="I1211" s="32"/>
      <c r="J1211" s="32"/>
      <c r="K1211" s="32"/>
      <c r="L1211" s="32"/>
      <c r="M1211" s="32"/>
      <c r="N1211" s="32"/>
      <c r="O1211" s="32"/>
      <c r="P1211" s="32"/>
      <c r="Q1211" s="14">
        <v>2</v>
      </c>
    </row>
    <row r="1212" spans="3:17" x14ac:dyDescent="0.25">
      <c r="C1212" s="14" t="s">
        <v>293</v>
      </c>
      <c r="D1212" s="14" t="s">
        <v>209</v>
      </c>
      <c r="E1212" s="14" t="s">
        <v>431</v>
      </c>
      <c r="F1212" s="32">
        <v>399</v>
      </c>
      <c r="G1212" s="32"/>
      <c r="H1212" s="32"/>
      <c r="I1212" s="32"/>
      <c r="J1212" s="32"/>
      <c r="K1212" s="32"/>
      <c r="L1212" s="32"/>
      <c r="M1212" s="32"/>
      <c r="N1212" s="32"/>
      <c r="O1212" s="32"/>
      <c r="P1212" s="32"/>
      <c r="Q1212" s="14">
        <v>2</v>
      </c>
    </row>
    <row r="1213" spans="3:17" x14ac:dyDescent="0.25">
      <c r="C1213" s="14" t="s">
        <v>293</v>
      </c>
      <c r="D1213" s="14" t="s">
        <v>209</v>
      </c>
      <c r="E1213" s="14" t="s">
        <v>442</v>
      </c>
      <c r="F1213" s="32">
        <v>227</v>
      </c>
      <c r="G1213" s="32"/>
      <c r="H1213" s="32"/>
      <c r="I1213" s="32"/>
      <c r="J1213" s="32"/>
      <c r="K1213" s="32"/>
      <c r="L1213" s="32"/>
      <c r="M1213" s="32"/>
      <c r="N1213" s="32"/>
      <c r="O1213" s="32"/>
      <c r="P1213" s="32"/>
      <c r="Q1213" s="14">
        <v>2</v>
      </c>
    </row>
    <row r="1214" spans="3:17" x14ac:dyDescent="0.25">
      <c r="C1214" s="14" t="s">
        <v>295</v>
      </c>
      <c r="D1214" s="14" t="s">
        <v>211</v>
      </c>
      <c r="E1214" s="14" t="s">
        <v>429</v>
      </c>
      <c r="F1214" s="32">
        <v>282</v>
      </c>
      <c r="G1214" s="32"/>
      <c r="H1214" s="32"/>
      <c r="I1214" s="32"/>
      <c r="J1214" s="32"/>
      <c r="K1214" s="32"/>
      <c r="L1214" s="32"/>
      <c r="M1214" s="32"/>
      <c r="N1214" s="32"/>
      <c r="O1214" s="32"/>
      <c r="P1214" s="32"/>
      <c r="Q1214" s="14">
        <v>2</v>
      </c>
    </row>
    <row r="1215" spans="3:17" x14ac:dyDescent="0.25">
      <c r="C1215" s="14" t="s">
        <v>284</v>
      </c>
      <c r="D1215" s="14" t="s">
        <v>211</v>
      </c>
      <c r="E1215" s="14" t="s">
        <v>429</v>
      </c>
      <c r="F1215" s="32">
        <v>311</v>
      </c>
      <c r="G1215" s="32"/>
      <c r="H1215" s="32"/>
      <c r="I1215" s="32"/>
      <c r="J1215" s="32"/>
      <c r="K1215" s="32"/>
      <c r="L1215" s="32"/>
      <c r="M1215" s="32"/>
      <c r="N1215" s="32"/>
      <c r="O1215" s="32"/>
      <c r="P1215" s="32"/>
      <c r="Q1215" s="14">
        <v>2</v>
      </c>
    </row>
    <row r="1216" spans="3:17" x14ac:dyDescent="0.25">
      <c r="C1216" s="14" t="s">
        <v>293</v>
      </c>
      <c r="D1216" s="14" t="s">
        <v>211</v>
      </c>
      <c r="E1216" s="14" t="s">
        <v>429</v>
      </c>
      <c r="F1216" s="32">
        <v>261</v>
      </c>
      <c r="G1216" s="32"/>
      <c r="H1216" s="32"/>
      <c r="I1216" s="32"/>
      <c r="J1216" s="32"/>
      <c r="K1216" s="32"/>
      <c r="L1216" s="32"/>
      <c r="M1216" s="32"/>
      <c r="N1216" s="32"/>
      <c r="O1216" s="32"/>
      <c r="P1216" s="32"/>
      <c r="Q1216" s="14">
        <v>2</v>
      </c>
    </row>
    <row r="1217" spans="3:17" x14ac:dyDescent="0.25">
      <c r="C1217" s="14" t="s">
        <v>276</v>
      </c>
      <c r="D1217" s="14" t="s">
        <v>211</v>
      </c>
      <c r="E1217" s="14" t="s">
        <v>450</v>
      </c>
      <c r="F1217" s="32">
        <v>252</v>
      </c>
      <c r="G1217" s="32"/>
      <c r="H1217" s="32"/>
      <c r="I1217" s="32"/>
      <c r="J1217" s="32"/>
      <c r="K1217" s="32"/>
      <c r="L1217" s="32"/>
      <c r="M1217" s="32"/>
      <c r="N1217" s="32"/>
      <c r="O1217" s="32"/>
      <c r="P1217" s="32"/>
      <c r="Q1217" s="14">
        <v>2</v>
      </c>
    </row>
    <row r="1218" spans="3:17" x14ac:dyDescent="0.25">
      <c r="C1218" s="14" t="s">
        <v>293</v>
      </c>
      <c r="D1218" s="14" t="s">
        <v>211</v>
      </c>
      <c r="E1218" s="14" t="s">
        <v>450</v>
      </c>
      <c r="F1218" s="32">
        <v>269</v>
      </c>
      <c r="G1218" s="32"/>
      <c r="H1218" s="32"/>
      <c r="I1218" s="32"/>
      <c r="J1218" s="32"/>
      <c r="K1218" s="32"/>
      <c r="L1218" s="32"/>
      <c r="M1218" s="32"/>
      <c r="N1218" s="32"/>
      <c r="O1218" s="32"/>
      <c r="P1218" s="32"/>
      <c r="Q1218" s="14">
        <v>2</v>
      </c>
    </row>
    <row r="1219" spans="3:17" x14ac:dyDescent="0.25">
      <c r="C1219" s="14" t="s">
        <v>293</v>
      </c>
      <c r="D1219" s="14" t="s">
        <v>211</v>
      </c>
      <c r="E1219" s="14" t="s">
        <v>432</v>
      </c>
      <c r="F1219" s="32">
        <v>295</v>
      </c>
      <c r="G1219" s="32"/>
      <c r="H1219" s="32"/>
      <c r="I1219" s="32"/>
      <c r="J1219" s="32"/>
      <c r="K1219" s="32"/>
      <c r="L1219" s="32"/>
      <c r="M1219" s="32"/>
      <c r="N1219" s="32"/>
      <c r="O1219" s="32"/>
      <c r="P1219" s="32"/>
      <c r="Q1219" s="14">
        <v>2</v>
      </c>
    </row>
    <row r="1220" spans="3:17" x14ac:dyDescent="0.25">
      <c r="C1220" s="14" t="s">
        <v>293</v>
      </c>
      <c r="D1220" s="14" t="s">
        <v>211</v>
      </c>
      <c r="E1220" s="14" t="s">
        <v>427</v>
      </c>
      <c r="F1220" s="32">
        <v>322</v>
      </c>
      <c r="G1220" s="32"/>
      <c r="H1220" s="32"/>
      <c r="I1220" s="32"/>
      <c r="J1220" s="32"/>
      <c r="K1220" s="32"/>
      <c r="L1220" s="32"/>
      <c r="M1220" s="32"/>
      <c r="N1220" s="32"/>
      <c r="O1220" s="32"/>
      <c r="P1220" s="32"/>
      <c r="Q1220" s="14">
        <v>2</v>
      </c>
    </row>
    <row r="1221" spans="3:17" x14ac:dyDescent="0.25">
      <c r="C1221" s="14" t="s">
        <v>254</v>
      </c>
      <c r="D1221" s="14" t="s">
        <v>211</v>
      </c>
      <c r="E1221" s="14" t="s">
        <v>420</v>
      </c>
      <c r="F1221" s="32">
        <v>295</v>
      </c>
      <c r="G1221" s="32"/>
      <c r="H1221" s="32"/>
      <c r="I1221" s="32"/>
      <c r="J1221" s="32"/>
      <c r="K1221" s="32"/>
      <c r="L1221" s="32"/>
      <c r="M1221" s="32"/>
      <c r="N1221" s="32"/>
      <c r="O1221" s="32"/>
      <c r="P1221" s="32"/>
      <c r="Q1221" s="14">
        <v>2</v>
      </c>
    </row>
    <row r="1222" spans="3:17" x14ac:dyDescent="0.25">
      <c r="C1222" s="14" t="s">
        <v>295</v>
      </c>
      <c r="D1222" s="14" t="s">
        <v>211</v>
      </c>
      <c r="E1222" s="14" t="s">
        <v>420</v>
      </c>
      <c r="F1222" s="32">
        <v>353</v>
      </c>
      <c r="G1222" s="32"/>
      <c r="H1222" s="32"/>
      <c r="I1222" s="32"/>
      <c r="J1222" s="32"/>
      <c r="K1222" s="32"/>
      <c r="L1222" s="32"/>
      <c r="M1222" s="32"/>
      <c r="N1222" s="32"/>
      <c r="O1222" s="32"/>
      <c r="P1222" s="32"/>
      <c r="Q1222" s="14">
        <v>2</v>
      </c>
    </row>
    <row r="1223" spans="3:17" x14ac:dyDescent="0.25">
      <c r="C1223" s="14" t="s">
        <v>292</v>
      </c>
      <c r="D1223" s="14" t="s">
        <v>211</v>
      </c>
      <c r="E1223" s="14" t="s">
        <v>420</v>
      </c>
      <c r="F1223" s="32">
        <v>357</v>
      </c>
      <c r="G1223" s="32"/>
      <c r="H1223" s="32"/>
      <c r="I1223" s="32"/>
      <c r="J1223" s="32"/>
      <c r="K1223" s="32"/>
      <c r="L1223" s="32"/>
      <c r="M1223" s="32"/>
      <c r="N1223" s="32"/>
      <c r="O1223" s="32"/>
      <c r="P1223" s="32"/>
      <c r="Q1223" s="14">
        <v>2</v>
      </c>
    </row>
    <row r="1224" spans="3:17" x14ac:dyDescent="0.25">
      <c r="C1224" s="14" t="s">
        <v>284</v>
      </c>
      <c r="D1224" s="14" t="s">
        <v>211</v>
      </c>
      <c r="E1224" s="14" t="s">
        <v>420</v>
      </c>
      <c r="F1224" s="32">
        <v>360</v>
      </c>
      <c r="G1224" s="32"/>
      <c r="H1224" s="32"/>
      <c r="I1224" s="32"/>
      <c r="J1224" s="32"/>
      <c r="K1224" s="32"/>
      <c r="L1224" s="32"/>
      <c r="M1224" s="32"/>
      <c r="N1224" s="32"/>
      <c r="O1224" s="32"/>
      <c r="P1224" s="32"/>
      <c r="Q1224" s="14">
        <v>2</v>
      </c>
    </row>
    <row r="1225" spans="3:17" x14ac:dyDescent="0.25">
      <c r="C1225" s="14" t="s">
        <v>240</v>
      </c>
      <c r="D1225" s="14" t="s">
        <v>211</v>
      </c>
      <c r="E1225" s="14" t="s">
        <v>420</v>
      </c>
      <c r="F1225" s="32">
        <v>245</v>
      </c>
      <c r="G1225" s="32"/>
      <c r="H1225" s="32"/>
      <c r="I1225" s="32"/>
      <c r="J1225" s="32"/>
      <c r="K1225" s="32"/>
      <c r="L1225" s="32"/>
      <c r="M1225" s="32"/>
      <c r="N1225" s="32"/>
      <c r="O1225" s="32"/>
      <c r="P1225" s="32"/>
      <c r="Q1225" s="14">
        <v>2</v>
      </c>
    </row>
    <row r="1226" spans="3:17" x14ac:dyDescent="0.25">
      <c r="C1226" s="14" t="s">
        <v>293</v>
      </c>
      <c r="D1226" s="14" t="s">
        <v>211</v>
      </c>
      <c r="E1226" s="14" t="s">
        <v>420</v>
      </c>
      <c r="F1226" s="32">
        <v>240</v>
      </c>
      <c r="G1226" s="32"/>
      <c r="H1226" s="32"/>
      <c r="I1226" s="32"/>
      <c r="J1226" s="32"/>
      <c r="K1226" s="32"/>
      <c r="L1226" s="32"/>
      <c r="M1226" s="32"/>
      <c r="N1226" s="32"/>
      <c r="O1226" s="32"/>
      <c r="P1226" s="32"/>
      <c r="Q1226" s="14">
        <v>2</v>
      </c>
    </row>
    <row r="1227" spans="3:17" x14ac:dyDescent="0.25">
      <c r="C1227" s="14" t="s">
        <v>293</v>
      </c>
      <c r="D1227" s="14" t="s">
        <v>211</v>
      </c>
      <c r="E1227" s="14" t="s">
        <v>445</v>
      </c>
      <c r="F1227" s="32">
        <v>283</v>
      </c>
      <c r="G1227" s="32"/>
      <c r="H1227" s="32"/>
      <c r="I1227" s="32"/>
      <c r="J1227" s="32"/>
      <c r="K1227" s="32"/>
      <c r="L1227" s="32"/>
      <c r="M1227" s="32"/>
      <c r="N1227" s="32"/>
      <c r="O1227" s="32"/>
      <c r="P1227" s="32"/>
      <c r="Q1227" s="14">
        <v>2</v>
      </c>
    </row>
    <row r="1228" spans="3:17" x14ac:dyDescent="0.25">
      <c r="C1228" s="14" t="s">
        <v>460</v>
      </c>
      <c r="D1228" s="14" t="s">
        <v>6</v>
      </c>
      <c r="E1228" s="14" t="s">
        <v>6</v>
      </c>
      <c r="F1228" s="32">
        <v>405</v>
      </c>
      <c r="G1228" s="32"/>
      <c r="H1228" s="32"/>
      <c r="I1228" s="32"/>
      <c r="J1228" s="32"/>
      <c r="K1228" s="32"/>
      <c r="L1228" s="32"/>
      <c r="M1228" s="32"/>
      <c r="N1228" s="32"/>
      <c r="O1228" s="32"/>
      <c r="P1228" s="32"/>
      <c r="Q1228" s="14">
        <v>2</v>
      </c>
    </row>
    <row r="1229" spans="3:17" x14ac:dyDescent="0.25">
      <c r="C1229" s="14" t="s">
        <v>456</v>
      </c>
      <c r="D1229" s="14" t="s">
        <v>150</v>
      </c>
      <c r="E1229" s="14" t="s">
        <v>698</v>
      </c>
      <c r="F1229" s="32">
        <v>331</v>
      </c>
      <c r="G1229" s="32"/>
      <c r="H1229" s="32"/>
      <c r="I1229" s="32"/>
      <c r="J1229" s="32"/>
      <c r="K1229" s="32"/>
      <c r="L1229" s="32"/>
      <c r="M1229" s="32"/>
      <c r="N1229" s="32"/>
      <c r="O1229" s="32"/>
      <c r="P1229" s="32"/>
      <c r="Q1229" s="14">
        <v>2</v>
      </c>
    </row>
    <row r="1230" spans="3:17" x14ac:dyDescent="0.25">
      <c r="C1230" s="14" t="s">
        <v>250</v>
      </c>
      <c r="D1230" s="14" t="s">
        <v>150</v>
      </c>
      <c r="E1230" s="14" t="s">
        <v>698</v>
      </c>
      <c r="F1230" s="32">
        <v>362</v>
      </c>
      <c r="G1230" s="32"/>
      <c r="H1230" s="32"/>
      <c r="I1230" s="32"/>
      <c r="J1230" s="32"/>
      <c r="K1230" s="32"/>
      <c r="L1230" s="32"/>
      <c r="M1230" s="32"/>
      <c r="N1230" s="32"/>
      <c r="O1230" s="32"/>
      <c r="P1230" s="32"/>
      <c r="Q1230" s="14">
        <v>2</v>
      </c>
    </row>
    <row r="1231" spans="3:17" x14ac:dyDescent="0.25">
      <c r="C1231" s="14" t="s">
        <v>491</v>
      </c>
      <c r="D1231" s="14" t="s">
        <v>150</v>
      </c>
      <c r="E1231" s="14" t="s">
        <v>698</v>
      </c>
      <c r="F1231" s="32">
        <v>362</v>
      </c>
      <c r="G1231" s="32"/>
      <c r="H1231" s="32"/>
      <c r="I1231" s="32"/>
      <c r="J1231" s="32"/>
      <c r="K1231" s="32"/>
      <c r="L1231" s="32"/>
      <c r="M1231" s="32"/>
      <c r="N1231" s="32"/>
      <c r="O1231" s="32"/>
      <c r="P1231" s="32"/>
      <c r="Q1231" s="14">
        <v>2</v>
      </c>
    </row>
    <row r="1232" spans="3:17" x14ac:dyDescent="0.25">
      <c r="C1232" s="14" t="s">
        <v>478</v>
      </c>
      <c r="D1232" s="14" t="s">
        <v>150</v>
      </c>
      <c r="E1232" s="14" t="s">
        <v>698</v>
      </c>
      <c r="F1232" s="32">
        <v>382</v>
      </c>
      <c r="G1232" s="32"/>
      <c r="H1232" s="32"/>
      <c r="I1232" s="32"/>
      <c r="J1232" s="32"/>
      <c r="K1232" s="32"/>
      <c r="L1232" s="32"/>
      <c r="M1232" s="32"/>
      <c r="N1232" s="32"/>
      <c r="O1232" s="32"/>
      <c r="P1232" s="32"/>
      <c r="Q1232" s="14">
        <v>2</v>
      </c>
    </row>
    <row r="1233" spans="3:17" x14ac:dyDescent="0.25">
      <c r="C1233" s="14" t="s">
        <v>487</v>
      </c>
      <c r="D1233" s="14" t="s">
        <v>150</v>
      </c>
      <c r="E1233" s="14" t="s">
        <v>698</v>
      </c>
      <c r="F1233" s="32">
        <v>419</v>
      </c>
      <c r="G1233" s="32"/>
      <c r="H1233" s="32"/>
      <c r="I1233" s="32"/>
      <c r="J1233" s="32"/>
      <c r="K1233" s="32"/>
      <c r="L1233" s="32"/>
      <c r="M1233" s="32"/>
      <c r="N1233" s="32"/>
      <c r="O1233" s="32"/>
      <c r="P1233" s="32"/>
      <c r="Q1233" s="14">
        <v>2</v>
      </c>
    </row>
    <row r="1234" spans="3:17" x14ac:dyDescent="0.25">
      <c r="C1234" s="14" t="s">
        <v>709</v>
      </c>
      <c r="D1234" s="14" t="s">
        <v>150</v>
      </c>
      <c r="E1234" s="14" t="s">
        <v>698</v>
      </c>
      <c r="F1234" s="32">
        <v>351</v>
      </c>
      <c r="G1234" s="32"/>
      <c r="H1234" s="32"/>
      <c r="I1234" s="32"/>
      <c r="J1234" s="32"/>
      <c r="K1234" s="32"/>
      <c r="L1234" s="32"/>
      <c r="M1234" s="32"/>
      <c r="N1234" s="32"/>
      <c r="O1234" s="32"/>
      <c r="P1234" s="32"/>
      <c r="Q1234" s="14">
        <v>2</v>
      </c>
    </row>
    <row r="1235" spans="3:17" x14ac:dyDescent="0.25">
      <c r="C1235" s="14" t="s">
        <v>703</v>
      </c>
      <c r="D1235" s="14" t="s">
        <v>150</v>
      </c>
      <c r="E1235" s="14" t="s">
        <v>698</v>
      </c>
      <c r="F1235" s="32">
        <v>338</v>
      </c>
      <c r="G1235" s="32"/>
      <c r="H1235" s="32"/>
      <c r="I1235" s="32"/>
      <c r="J1235" s="32"/>
      <c r="K1235" s="32"/>
      <c r="L1235" s="32"/>
      <c r="M1235" s="32"/>
      <c r="N1235" s="32"/>
      <c r="O1235" s="32"/>
      <c r="P1235" s="32"/>
      <c r="Q1235" s="14">
        <v>2</v>
      </c>
    </row>
    <row r="1236" spans="3:17" x14ac:dyDescent="0.25">
      <c r="C1236" s="14" t="s">
        <v>488</v>
      </c>
      <c r="D1236" s="14" t="s">
        <v>150</v>
      </c>
      <c r="E1236" s="14" t="s">
        <v>698</v>
      </c>
      <c r="F1236" s="32">
        <v>381</v>
      </c>
      <c r="G1236" s="32"/>
      <c r="H1236" s="32"/>
      <c r="I1236" s="32"/>
      <c r="J1236" s="32"/>
      <c r="K1236" s="32"/>
      <c r="L1236" s="32"/>
      <c r="M1236" s="32"/>
      <c r="N1236" s="32"/>
      <c r="O1236" s="32"/>
      <c r="P1236" s="32"/>
      <c r="Q1236" s="14">
        <v>2</v>
      </c>
    </row>
    <row r="1237" spans="3:17" x14ac:dyDescent="0.25">
      <c r="C1237" s="14" t="s">
        <v>719</v>
      </c>
      <c r="D1237" s="14" t="s">
        <v>150</v>
      </c>
      <c r="E1237" s="14" t="s">
        <v>457</v>
      </c>
      <c r="F1237" s="32">
        <v>402</v>
      </c>
      <c r="G1237" s="32"/>
      <c r="H1237" s="32"/>
      <c r="I1237" s="32"/>
      <c r="J1237" s="32"/>
      <c r="K1237" s="32"/>
      <c r="L1237" s="32"/>
      <c r="M1237" s="32"/>
      <c r="N1237" s="32"/>
      <c r="O1237" s="32"/>
      <c r="P1237" s="32"/>
      <c r="Q1237" s="14">
        <v>2</v>
      </c>
    </row>
    <row r="1238" spans="3:17" x14ac:dyDescent="0.25">
      <c r="C1238" s="14" t="s">
        <v>289</v>
      </c>
      <c r="D1238" s="14" t="s">
        <v>150</v>
      </c>
      <c r="E1238" s="14" t="s">
        <v>457</v>
      </c>
      <c r="F1238" s="32">
        <v>359</v>
      </c>
      <c r="G1238" s="32"/>
      <c r="H1238" s="32"/>
      <c r="I1238" s="32"/>
      <c r="J1238" s="32"/>
      <c r="K1238" s="32"/>
      <c r="L1238" s="32"/>
      <c r="M1238" s="32"/>
      <c r="N1238" s="32"/>
      <c r="O1238" s="32"/>
      <c r="P1238" s="32"/>
      <c r="Q1238" s="14">
        <v>2</v>
      </c>
    </row>
    <row r="1239" spans="3:17" x14ac:dyDescent="0.25">
      <c r="C1239" s="14" t="s">
        <v>717</v>
      </c>
      <c r="D1239" s="14" t="s">
        <v>150</v>
      </c>
      <c r="E1239" s="14" t="s">
        <v>457</v>
      </c>
      <c r="F1239" s="32">
        <v>436</v>
      </c>
      <c r="G1239" s="32"/>
      <c r="H1239" s="32"/>
      <c r="I1239" s="32"/>
      <c r="J1239" s="32"/>
      <c r="K1239" s="32"/>
      <c r="L1239" s="32"/>
      <c r="M1239" s="32"/>
      <c r="N1239" s="32"/>
      <c r="O1239" s="32"/>
      <c r="P1239" s="32"/>
      <c r="Q1239" s="14">
        <v>2</v>
      </c>
    </row>
    <row r="1240" spans="3:17" x14ac:dyDescent="0.25">
      <c r="C1240" s="14" t="s">
        <v>726</v>
      </c>
      <c r="D1240" s="14" t="s">
        <v>150</v>
      </c>
      <c r="E1240" s="14" t="s">
        <v>457</v>
      </c>
      <c r="F1240" s="32">
        <v>366</v>
      </c>
      <c r="G1240" s="32"/>
      <c r="H1240" s="32"/>
      <c r="I1240" s="32"/>
      <c r="J1240" s="32"/>
      <c r="K1240" s="32"/>
      <c r="L1240" s="32"/>
      <c r="M1240" s="32"/>
      <c r="N1240" s="32"/>
      <c r="O1240" s="32"/>
      <c r="P1240" s="32"/>
      <c r="Q1240" s="14">
        <v>2</v>
      </c>
    </row>
    <row r="1241" spans="3:17" x14ac:dyDescent="0.25">
      <c r="C1241" s="14" t="s">
        <v>481</v>
      </c>
      <c r="D1241" s="14" t="s">
        <v>150</v>
      </c>
      <c r="E1241" s="14" t="s">
        <v>457</v>
      </c>
      <c r="F1241" s="32">
        <v>361</v>
      </c>
      <c r="G1241" s="32"/>
      <c r="H1241" s="32"/>
      <c r="I1241" s="32"/>
      <c r="J1241" s="32"/>
      <c r="K1241" s="32"/>
      <c r="L1241" s="32"/>
      <c r="M1241" s="32"/>
      <c r="N1241" s="32"/>
      <c r="O1241" s="32"/>
      <c r="P1241" s="32"/>
      <c r="Q1241" s="14">
        <v>2</v>
      </c>
    </row>
    <row r="1242" spans="3:17" x14ac:dyDescent="0.25">
      <c r="C1242" s="14" t="s">
        <v>441</v>
      </c>
      <c r="D1242" s="14" t="s">
        <v>150</v>
      </c>
      <c r="E1242" s="14" t="s">
        <v>457</v>
      </c>
      <c r="F1242" s="32">
        <v>418</v>
      </c>
      <c r="G1242" s="32"/>
      <c r="H1242" s="32"/>
      <c r="I1242" s="32"/>
      <c r="J1242" s="32"/>
      <c r="K1242" s="32"/>
      <c r="L1242" s="32"/>
      <c r="M1242" s="32"/>
      <c r="N1242" s="32"/>
      <c r="O1242" s="32"/>
      <c r="P1242" s="32"/>
      <c r="Q1242" s="14">
        <v>2</v>
      </c>
    </row>
    <row r="1243" spans="3:17" x14ac:dyDescent="0.25">
      <c r="C1243" s="14" t="s">
        <v>699</v>
      </c>
      <c r="D1243" s="14" t="s">
        <v>150</v>
      </c>
      <c r="E1243" s="14" t="s">
        <v>457</v>
      </c>
      <c r="F1243" s="32">
        <v>355</v>
      </c>
      <c r="G1243" s="32"/>
      <c r="H1243" s="32"/>
      <c r="I1243" s="32"/>
      <c r="J1243" s="32"/>
      <c r="K1243" s="32"/>
      <c r="L1243" s="32"/>
      <c r="M1243" s="32"/>
      <c r="N1243" s="32"/>
      <c r="O1243" s="32"/>
      <c r="P1243" s="32"/>
      <c r="Q1243" s="14">
        <v>2</v>
      </c>
    </row>
    <row r="1244" spans="3:17" x14ac:dyDescent="0.25">
      <c r="C1244" s="14" t="s">
        <v>1227</v>
      </c>
      <c r="D1244" s="14" t="s">
        <v>150</v>
      </c>
      <c r="E1244" s="14" t="s">
        <v>457</v>
      </c>
      <c r="F1244" s="32">
        <v>348</v>
      </c>
      <c r="G1244" s="32"/>
      <c r="H1244" s="32"/>
      <c r="I1244" s="32"/>
      <c r="J1244" s="32"/>
      <c r="K1244" s="32"/>
      <c r="L1244" s="32"/>
      <c r="M1244" s="32"/>
      <c r="N1244" s="32"/>
      <c r="O1244" s="32"/>
      <c r="P1244" s="32"/>
      <c r="Q1244" s="14">
        <v>2</v>
      </c>
    </row>
    <row r="1245" spans="3:17" x14ac:dyDescent="0.25">
      <c r="C1245" s="14" t="s">
        <v>1228</v>
      </c>
      <c r="D1245" s="14" t="s">
        <v>150</v>
      </c>
      <c r="E1245" s="14" t="s">
        <v>457</v>
      </c>
      <c r="F1245" s="32">
        <v>359</v>
      </c>
      <c r="G1245" s="32"/>
      <c r="H1245" s="32"/>
      <c r="I1245" s="32"/>
      <c r="J1245" s="32"/>
      <c r="K1245" s="32"/>
      <c r="L1245" s="32"/>
      <c r="M1245" s="32"/>
      <c r="N1245" s="32"/>
      <c r="O1245" s="32"/>
      <c r="P1245" s="32"/>
      <c r="Q1245" s="14">
        <v>2</v>
      </c>
    </row>
    <row r="1246" spans="3:17" x14ac:dyDescent="0.25">
      <c r="C1246" s="14" t="s">
        <v>249</v>
      </c>
      <c r="D1246" s="14" t="s">
        <v>190</v>
      </c>
      <c r="E1246" s="14" t="s">
        <v>458</v>
      </c>
      <c r="F1246" s="32">
        <v>440</v>
      </c>
      <c r="G1246" s="32"/>
      <c r="H1246" s="32"/>
      <c r="I1246" s="32"/>
      <c r="J1246" s="32"/>
      <c r="K1246" s="32"/>
      <c r="L1246" s="32"/>
      <c r="M1246" s="32"/>
      <c r="N1246" s="32"/>
      <c r="O1246" s="32"/>
      <c r="P1246" s="32"/>
      <c r="Q1246" s="14">
        <v>2</v>
      </c>
    </row>
    <row r="1247" spans="3:17" x14ac:dyDescent="0.25">
      <c r="C1247" s="14" t="s">
        <v>1229</v>
      </c>
      <c r="D1247" s="14" t="s">
        <v>190</v>
      </c>
      <c r="E1247" s="14" t="s">
        <v>480</v>
      </c>
      <c r="F1247" s="32">
        <v>417</v>
      </c>
      <c r="G1247" s="32"/>
      <c r="H1247" s="32"/>
      <c r="I1247" s="32"/>
      <c r="J1247" s="32"/>
      <c r="K1247" s="32"/>
      <c r="L1247" s="32"/>
      <c r="M1247" s="32"/>
      <c r="N1247" s="32"/>
      <c r="O1247" s="32"/>
      <c r="P1247" s="32"/>
      <c r="Q1247" s="14">
        <v>2</v>
      </c>
    </row>
    <row r="1248" spans="3:17" x14ac:dyDescent="0.25">
      <c r="C1248" s="14" t="s">
        <v>1230</v>
      </c>
      <c r="D1248" s="14" t="s">
        <v>190</v>
      </c>
      <c r="E1248" s="14" t="s">
        <v>517</v>
      </c>
      <c r="F1248" s="32">
        <v>318</v>
      </c>
      <c r="G1248" s="32"/>
      <c r="H1248" s="32"/>
      <c r="I1248" s="32"/>
      <c r="J1248" s="32"/>
      <c r="K1248" s="32"/>
      <c r="L1248" s="32"/>
      <c r="M1248" s="32"/>
      <c r="N1248" s="32"/>
      <c r="O1248" s="32"/>
      <c r="P1248" s="32"/>
      <c r="Q1248" s="14">
        <v>2</v>
      </c>
    </row>
    <row r="1249" spans="3:17" x14ac:dyDescent="0.25">
      <c r="C1249" s="14" t="s">
        <v>249</v>
      </c>
      <c r="D1249" s="14" t="s">
        <v>194</v>
      </c>
      <c r="E1249" s="14" t="s">
        <v>484</v>
      </c>
      <c r="F1249" s="32">
        <v>316</v>
      </c>
      <c r="G1249" s="32"/>
      <c r="H1249" s="32"/>
      <c r="I1249" s="32"/>
      <c r="J1249" s="32"/>
      <c r="K1249" s="32"/>
      <c r="L1249" s="32"/>
      <c r="M1249" s="32"/>
      <c r="N1249" s="32"/>
      <c r="O1249" s="32"/>
      <c r="P1249" s="32"/>
      <c r="Q1249" s="14">
        <v>2</v>
      </c>
    </row>
    <row r="1250" spans="3:17" x14ac:dyDescent="0.25">
      <c r="C1250" s="14" t="s">
        <v>731</v>
      </c>
      <c r="D1250" s="14" t="s">
        <v>194</v>
      </c>
      <c r="E1250" s="14" t="s">
        <v>484</v>
      </c>
      <c r="F1250" s="32">
        <v>342</v>
      </c>
      <c r="G1250" s="32"/>
      <c r="H1250" s="32"/>
      <c r="I1250" s="32"/>
      <c r="J1250" s="32"/>
      <c r="K1250" s="32"/>
      <c r="L1250" s="32"/>
      <c r="M1250" s="32"/>
      <c r="N1250" s="32"/>
      <c r="O1250" s="32"/>
      <c r="P1250" s="32"/>
      <c r="Q1250" s="14">
        <v>2</v>
      </c>
    </row>
    <row r="1251" spans="3:17" x14ac:dyDescent="0.25">
      <c r="C1251" s="14" t="s">
        <v>494</v>
      </c>
      <c r="D1251" s="14" t="s">
        <v>201</v>
      </c>
      <c r="E1251" s="14" t="s">
        <v>446</v>
      </c>
      <c r="F1251" s="32">
        <v>218</v>
      </c>
      <c r="G1251" s="32"/>
      <c r="H1251" s="32"/>
      <c r="I1251" s="32"/>
      <c r="J1251" s="32"/>
      <c r="K1251" s="32"/>
      <c r="L1251" s="32"/>
      <c r="M1251" s="32"/>
      <c r="N1251" s="32"/>
      <c r="O1251" s="32"/>
      <c r="P1251" s="32"/>
      <c r="Q1251" s="14">
        <v>2</v>
      </c>
    </row>
    <row r="1252" spans="3:17" x14ac:dyDescent="0.25">
      <c r="C1252" s="14" t="s">
        <v>1230</v>
      </c>
      <c r="D1252" s="14" t="s">
        <v>201</v>
      </c>
      <c r="E1252" s="14" t="s">
        <v>499</v>
      </c>
      <c r="F1252" s="32">
        <v>575</v>
      </c>
      <c r="G1252" s="32"/>
      <c r="H1252" s="32"/>
      <c r="I1252" s="32"/>
      <c r="J1252" s="32"/>
      <c r="K1252" s="32"/>
      <c r="L1252" s="32"/>
      <c r="M1252" s="32"/>
      <c r="N1252" s="32"/>
      <c r="O1252" s="32"/>
      <c r="P1252" s="32"/>
      <c r="Q1252" s="14">
        <v>2</v>
      </c>
    </row>
    <row r="1253" spans="3:17" x14ac:dyDescent="0.25">
      <c r="C1253" s="14" t="s">
        <v>249</v>
      </c>
      <c r="D1253" s="14" t="s">
        <v>197</v>
      </c>
      <c r="E1253" s="14" t="s">
        <v>449</v>
      </c>
      <c r="F1253" s="32">
        <v>324</v>
      </c>
      <c r="G1253" s="32"/>
      <c r="H1253" s="32"/>
      <c r="I1253" s="32"/>
      <c r="J1253" s="32"/>
      <c r="K1253" s="32"/>
      <c r="L1253" s="32"/>
      <c r="M1253" s="32"/>
      <c r="N1253" s="32"/>
      <c r="O1253" s="32"/>
      <c r="P1253" s="32"/>
      <c r="Q1253" s="14">
        <v>2</v>
      </c>
    </row>
    <row r="1254" spans="3:17" x14ac:dyDescent="0.25">
      <c r="C1254" s="14" t="s">
        <v>1230</v>
      </c>
      <c r="D1254" s="14" t="s">
        <v>197</v>
      </c>
      <c r="E1254" s="14" t="s">
        <v>449</v>
      </c>
      <c r="F1254" s="32">
        <v>218</v>
      </c>
      <c r="G1254" s="32"/>
      <c r="H1254" s="32"/>
      <c r="I1254" s="32"/>
      <c r="J1254" s="32"/>
      <c r="K1254" s="32"/>
      <c r="L1254" s="32"/>
      <c r="M1254" s="32"/>
      <c r="N1254" s="32"/>
      <c r="O1254" s="32"/>
      <c r="P1254" s="32"/>
      <c r="Q1254" s="14">
        <v>2</v>
      </c>
    </row>
    <row r="1255" spans="3:17" x14ac:dyDescent="0.25">
      <c r="C1255" s="14" t="s">
        <v>494</v>
      </c>
      <c r="D1255" s="14" t="s">
        <v>197</v>
      </c>
      <c r="E1255" s="14" t="s">
        <v>449</v>
      </c>
      <c r="F1255" s="32">
        <v>328</v>
      </c>
      <c r="G1255" s="32"/>
      <c r="H1255" s="32"/>
      <c r="I1255" s="32"/>
      <c r="J1255" s="32"/>
      <c r="K1255" s="32"/>
      <c r="L1255" s="32"/>
      <c r="M1255" s="32"/>
      <c r="N1255" s="32"/>
      <c r="O1255" s="32"/>
      <c r="P1255" s="32"/>
      <c r="Q1255" s="14">
        <v>2</v>
      </c>
    </row>
    <row r="1256" spans="3:17" x14ac:dyDescent="0.25">
      <c r="C1256" s="14" t="s">
        <v>263</v>
      </c>
      <c r="D1256" s="14" t="s">
        <v>279</v>
      </c>
      <c r="E1256" s="14" t="s">
        <v>279</v>
      </c>
      <c r="F1256" s="32">
        <v>409</v>
      </c>
      <c r="G1256" s="32"/>
      <c r="H1256" s="32"/>
      <c r="I1256" s="32"/>
      <c r="J1256" s="32"/>
      <c r="K1256" s="32"/>
      <c r="L1256" s="32"/>
      <c r="M1256" s="32"/>
      <c r="N1256" s="32"/>
      <c r="O1256" s="32"/>
      <c r="P1256" s="32"/>
      <c r="Q1256" s="14">
        <v>2</v>
      </c>
    </row>
    <row r="1257" spans="3:17" x14ac:dyDescent="0.25">
      <c r="C1257" s="14" t="s">
        <v>479</v>
      </c>
      <c r="D1257" s="14" t="s">
        <v>279</v>
      </c>
      <c r="E1257" s="14" t="s">
        <v>279</v>
      </c>
      <c r="F1257" s="32">
        <v>442</v>
      </c>
      <c r="G1257" s="32"/>
      <c r="H1257" s="32"/>
      <c r="I1257" s="32"/>
      <c r="J1257" s="32"/>
      <c r="K1257" s="32"/>
      <c r="L1257" s="32"/>
      <c r="M1257" s="32"/>
      <c r="N1257" s="32"/>
      <c r="O1257" s="32"/>
      <c r="P1257" s="32"/>
      <c r="Q1257" s="14">
        <v>2</v>
      </c>
    </row>
    <row r="1258" spans="3:17" x14ac:dyDescent="0.25">
      <c r="C1258" s="14" t="s">
        <v>263</v>
      </c>
      <c r="D1258" s="14" t="s">
        <v>279</v>
      </c>
      <c r="E1258" s="14" t="s">
        <v>720</v>
      </c>
      <c r="F1258" s="32">
        <v>401</v>
      </c>
      <c r="G1258" s="32"/>
      <c r="H1258" s="32"/>
      <c r="I1258" s="32"/>
      <c r="J1258" s="32"/>
      <c r="K1258" s="32"/>
      <c r="L1258" s="32"/>
      <c r="M1258" s="32"/>
      <c r="N1258" s="32"/>
      <c r="O1258" s="32"/>
      <c r="P1258" s="32"/>
      <c r="Q1258" s="14">
        <v>2</v>
      </c>
    </row>
    <row r="1259" spans="3:17" x14ac:dyDescent="0.25">
      <c r="C1259" s="14" t="s">
        <v>479</v>
      </c>
      <c r="D1259" s="14" t="s">
        <v>279</v>
      </c>
      <c r="E1259" s="14" t="s">
        <v>720</v>
      </c>
      <c r="F1259" s="32">
        <v>437</v>
      </c>
      <c r="G1259" s="32"/>
      <c r="H1259" s="32"/>
      <c r="I1259" s="32"/>
      <c r="J1259" s="32"/>
      <c r="K1259" s="32"/>
      <c r="L1259" s="32"/>
      <c r="M1259" s="32"/>
      <c r="N1259" s="32"/>
      <c r="O1259" s="32"/>
      <c r="P1259" s="32"/>
      <c r="Q1259" s="14">
        <v>2</v>
      </c>
    </row>
    <row r="1260" spans="3:17" x14ac:dyDescent="0.25">
      <c r="C1260" s="14" t="s">
        <v>249</v>
      </c>
      <c r="D1260" s="14" t="s">
        <v>192</v>
      </c>
      <c r="E1260" s="14" t="s">
        <v>421</v>
      </c>
      <c r="F1260" s="32">
        <v>373</v>
      </c>
      <c r="G1260" s="32"/>
      <c r="H1260" s="32"/>
      <c r="I1260" s="32"/>
      <c r="J1260" s="32"/>
      <c r="K1260" s="32"/>
      <c r="L1260" s="32"/>
      <c r="M1260" s="32"/>
      <c r="N1260" s="32"/>
      <c r="O1260" s="32"/>
      <c r="P1260" s="32"/>
      <c r="Q1260" s="14">
        <v>2</v>
      </c>
    </row>
    <row r="1261" spans="3:17" x14ac:dyDescent="0.25">
      <c r="C1261" s="14" t="s">
        <v>494</v>
      </c>
      <c r="D1261" s="14" t="s">
        <v>192</v>
      </c>
      <c r="E1261" s="14" t="s">
        <v>421</v>
      </c>
      <c r="F1261" s="32">
        <v>211</v>
      </c>
      <c r="G1261" s="32"/>
      <c r="H1261" s="32"/>
      <c r="I1261" s="32"/>
      <c r="J1261" s="32"/>
      <c r="K1261" s="32"/>
      <c r="L1261" s="32"/>
      <c r="M1261" s="32"/>
      <c r="N1261" s="32"/>
      <c r="O1261" s="32"/>
      <c r="P1261" s="32"/>
      <c r="Q1261" s="14">
        <v>2</v>
      </c>
    </row>
    <row r="1262" spans="3:17" x14ac:dyDescent="0.25">
      <c r="C1262" s="14" t="s">
        <v>277</v>
      </c>
      <c r="D1262" s="14" t="s">
        <v>0</v>
      </c>
      <c r="E1262" s="14" t="s">
        <v>0</v>
      </c>
      <c r="F1262" s="32">
        <v>483</v>
      </c>
      <c r="G1262" s="32"/>
      <c r="H1262" s="32"/>
      <c r="I1262" s="32"/>
      <c r="J1262" s="32"/>
      <c r="K1262" s="32"/>
      <c r="L1262" s="32"/>
      <c r="M1262" s="32"/>
      <c r="N1262" s="32"/>
      <c r="O1262" s="32"/>
      <c r="P1262" s="32"/>
      <c r="Q1262" s="14">
        <v>2</v>
      </c>
    </row>
    <row r="1263" spans="3:17" x14ac:dyDescent="0.25">
      <c r="C1263" s="14" t="s">
        <v>263</v>
      </c>
      <c r="D1263" s="14" t="s">
        <v>281</v>
      </c>
      <c r="E1263" s="14" t="s">
        <v>281</v>
      </c>
      <c r="F1263" s="32">
        <v>557</v>
      </c>
      <c r="G1263" s="32"/>
      <c r="H1263" s="32"/>
      <c r="I1263" s="32"/>
      <c r="J1263" s="32"/>
      <c r="K1263" s="32"/>
      <c r="L1263" s="32"/>
      <c r="M1263" s="32"/>
      <c r="N1263" s="32"/>
      <c r="O1263" s="32"/>
      <c r="P1263" s="32"/>
      <c r="Q1263" s="14">
        <v>2</v>
      </c>
    </row>
    <row r="1264" spans="3:17" x14ac:dyDescent="0.25">
      <c r="C1264" s="14" t="s">
        <v>479</v>
      </c>
      <c r="D1264" s="14" t="s">
        <v>281</v>
      </c>
      <c r="E1264" s="14" t="s">
        <v>281</v>
      </c>
      <c r="F1264" s="32">
        <v>450</v>
      </c>
      <c r="G1264" s="32"/>
      <c r="H1264" s="32"/>
      <c r="I1264" s="32"/>
      <c r="J1264" s="32"/>
      <c r="K1264" s="32"/>
      <c r="L1264" s="32"/>
      <c r="M1264" s="32"/>
      <c r="N1264" s="32"/>
      <c r="O1264" s="32"/>
      <c r="P1264" s="32"/>
      <c r="Q1264" s="14">
        <v>2</v>
      </c>
    </row>
    <row r="1265" spans="3:17" x14ac:dyDescent="0.25">
      <c r="C1265" s="14" t="s">
        <v>263</v>
      </c>
      <c r="D1265" s="14" t="s">
        <v>204</v>
      </c>
      <c r="E1265" s="14" t="s">
        <v>204</v>
      </c>
      <c r="F1265" s="32">
        <v>467</v>
      </c>
      <c r="G1265" s="32"/>
      <c r="H1265" s="32"/>
      <c r="I1265" s="32"/>
      <c r="J1265" s="32"/>
      <c r="K1265" s="32"/>
      <c r="L1265" s="32"/>
      <c r="M1265" s="32"/>
      <c r="N1265" s="32"/>
      <c r="O1265" s="32"/>
      <c r="P1265" s="32"/>
      <c r="Q1265" s="14">
        <v>2</v>
      </c>
    </row>
    <row r="1266" spans="3:17" x14ac:dyDescent="0.25">
      <c r="C1266" s="14" t="s">
        <v>479</v>
      </c>
      <c r="D1266" s="14" t="s">
        <v>204</v>
      </c>
      <c r="E1266" s="14" t="s">
        <v>204</v>
      </c>
      <c r="F1266" s="32">
        <v>520</v>
      </c>
      <c r="G1266" s="32"/>
      <c r="H1266" s="32"/>
      <c r="I1266" s="32"/>
      <c r="J1266" s="32"/>
      <c r="K1266" s="32"/>
      <c r="L1266" s="32"/>
      <c r="M1266" s="32"/>
      <c r="N1266" s="32"/>
      <c r="O1266" s="32"/>
      <c r="P1266" s="32"/>
      <c r="Q1266" s="14">
        <v>2</v>
      </c>
    </row>
    <row r="1267" spans="3:17" x14ac:dyDescent="0.25">
      <c r="C1267" s="14" t="s">
        <v>479</v>
      </c>
      <c r="D1267" s="14" t="s">
        <v>204</v>
      </c>
      <c r="E1267" s="14" t="s">
        <v>1231</v>
      </c>
      <c r="F1267" s="32">
        <v>697</v>
      </c>
      <c r="G1267" s="32"/>
      <c r="H1267" s="32"/>
      <c r="I1267" s="32"/>
      <c r="J1267" s="32"/>
      <c r="K1267" s="32"/>
      <c r="L1267" s="32"/>
      <c r="M1267" s="32"/>
      <c r="N1267" s="32"/>
      <c r="O1267" s="32"/>
      <c r="P1267" s="32"/>
      <c r="Q1267" s="14">
        <v>2</v>
      </c>
    </row>
    <row r="1268" spans="3:17" x14ac:dyDescent="0.25">
      <c r="C1268" s="14" t="s">
        <v>482</v>
      </c>
      <c r="D1268" s="14" t="s">
        <v>206</v>
      </c>
      <c r="E1268" s="14" t="s">
        <v>425</v>
      </c>
      <c r="F1268" s="32">
        <v>300</v>
      </c>
      <c r="G1268" s="32"/>
      <c r="H1268" s="32"/>
      <c r="I1268" s="32"/>
      <c r="J1268" s="32"/>
      <c r="K1268" s="32"/>
      <c r="L1268" s="32"/>
      <c r="M1268" s="32"/>
      <c r="N1268" s="32"/>
      <c r="O1268" s="32"/>
      <c r="P1268" s="32"/>
      <c r="Q1268" s="14">
        <v>2</v>
      </c>
    </row>
    <row r="1269" spans="3:17" x14ac:dyDescent="0.25">
      <c r="C1269" s="14" t="s">
        <v>504</v>
      </c>
      <c r="D1269" s="14" t="s">
        <v>272</v>
      </c>
      <c r="E1269" s="14" t="s">
        <v>505</v>
      </c>
      <c r="F1269" s="32">
        <v>222</v>
      </c>
      <c r="G1269" s="32"/>
      <c r="H1269" s="32"/>
      <c r="I1269" s="32"/>
      <c r="J1269" s="32"/>
      <c r="K1269" s="32"/>
      <c r="L1269" s="32"/>
      <c r="M1269" s="32"/>
      <c r="N1269" s="32"/>
      <c r="O1269" s="32"/>
      <c r="P1269" s="32"/>
      <c r="Q1269" s="14">
        <v>2</v>
      </c>
    </row>
    <row r="1270" spans="3:17" x14ac:dyDescent="0.25">
      <c r="C1270" s="14" t="s">
        <v>249</v>
      </c>
      <c r="D1270" s="14" t="s">
        <v>209</v>
      </c>
      <c r="E1270" s="14" t="s">
        <v>451</v>
      </c>
      <c r="F1270" s="32">
        <v>323</v>
      </c>
      <c r="G1270" s="32"/>
      <c r="H1270" s="32"/>
      <c r="I1270" s="32"/>
      <c r="J1270" s="32"/>
      <c r="K1270" s="32"/>
      <c r="L1270" s="32"/>
      <c r="M1270" s="32"/>
      <c r="N1270" s="32"/>
      <c r="O1270" s="32"/>
      <c r="P1270" s="32"/>
      <c r="Q1270" s="14">
        <v>2</v>
      </c>
    </row>
    <row r="1271" spans="3:17" x14ac:dyDescent="0.25">
      <c r="C1271" s="14" t="s">
        <v>1232</v>
      </c>
      <c r="D1271" s="14" t="s">
        <v>209</v>
      </c>
      <c r="E1271" s="14" t="s">
        <v>451</v>
      </c>
      <c r="F1271" s="32">
        <v>447</v>
      </c>
      <c r="G1271" s="32"/>
      <c r="H1271" s="32"/>
      <c r="I1271" s="32"/>
      <c r="J1271" s="32"/>
      <c r="K1271" s="32"/>
      <c r="L1271" s="32"/>
      <c r="M1271" s="32"/>
      <c r="N1271" s="32"/>
      <c r="O1271" s="32"/>
      <c r="P1271" s="32"/>
      <c r="Q1271" s="14">
        <v>2</v>
      </c>
    </row>
    <row r="1272" spans="3:17" x14ac:dyDescent="0.25">
      <c r="C1272" s="14" t="s">
        <v>494</v>
      </c>
      <c r="D1272" s="14" t="s">
        <v>209</v>
      </c>
      <c r="E1272" s="14" t="s">
        <v>451</v>
      </c>
      <c r="F1272" s="32">
        <v>202</v>
      </c>
      <c r="G1272" s="32"/>
      <c r="H1272" s="32"/>
      <c r="I1272" s="32"/>
      <c r="J1272" s="32"/>
      <c r="K1272" s="32"/>
      <c r="L1272" s="32"/>
      <c r="M1272" s="32"/>
      <c r="N1272" s="32"/>
      <c r="O1272" s="32"/>
      <c r="P1272" s="32"/>
      <c r="Q1272" s="14">
        <v>2</v>
      </c>
    </row>
    <row r="1273" spans="3:17" x14ac:dyDescent="0.25">
      <c r="C1273" s="14" t="s">
        <v>1233</v>
      </c>
      <c r="D1273" s="14" t="s">
        <v>211</v>
      </c>
      <c r="E1273" s="14" t="s">
        <v>434</v>
      </c>
      <c r="F1273" s="32">
        <v>267</v>
      </c>
      <c r="G1273" s="32"/>
      <c r="H1273" s="32"/>
      <c r="I1273" s="32"/>
      <c r="J1273" s="32"/>
      <c r="K1273" s="32"/>
      <c r="L1273" s="32"/>
      <c r="M1273" s="32"/>
      <c r="N1273" s="32"/>
      <c r="O1273" s="32"/>
      <c r="P1273" s="32"/>
      <c r="Q1273" s="14">
        <v>2</v>
      </c>
    </row>
    <row r="1274" spans="3:17" x14ac:dyDescent="0.25">
      <c r="C1274" s="14" t="s">
        <v>249</v>
      </c>
      <c r="D1274" s="14" t="s">
        <v>211</v>
      </c>
      <c r="E1274" s="14" t="s">
        <v>429</v>
      </c>
      <c r="F1274" s="32">
        <v>243</v>
      </c>
      <c r="G1274" s="32"/>
      <c r="H1274" s="32"/>
      <c r="I1274" s="32"/>
      <c r="J1274" s="32"/>
      <c r="K1274" s="32"/>
      <c r="L1274" s="32"/>
      <c r="M1274" s="32"/>
      <c r="N1274" s="32"/>
      <c r="O1274" s="32"/>
      <c r="P1274" s="32"/>
      <c r="Q1274" s="14">
        <v>2</v>
      </c>
    </row>
    <row r="1275" spans="3:17" x14ac:dyDescent="0.25">
      <c r="C1275" s="14" t="s">
        <v>249</v>
      </c>
      <c r="D1275" s="14" t="s">
        <v>211</v>
      </c>
      <c r="E1275" s="14" t="s">
        <v>417</v>
      </c>
      <c r="F1275" s="32">
        <v>245</v>
      </c>
      <c r="G1275" s="32"/>
      <c r="H1275" s="32"/>
      <c r="I1275" s="32"/>
      <c r="J1275" s="32"/>
      <c r="K1275" s="32"/>
      <c r="L1275" s="32"/>
      <c r="M1275" s="32"/>
      <c r="N1275" s="32"/>
      <c r="O1275" s="32"/>
      <c r="P1275" s="32"/>
      <c r="Q1275" s="14">
        <v>2</v>
      </c>
    </row>
    <row r="1276" spans="3:17" x14ac:dyDescent="0.25">
      <c r="C1276" s="14" t="s">
        <v>444</v>
      </c>
      <c r="D1276" s="14" t="s">
        <v>211</v>
      </c>
      <c r="E1276" s="14" t="s">
        <v>445</v>
      </c>
      <c r="F1276" s="32">
        <v>293</v>
      </c>
      <c r="G1276" s="32"/>
      <c r="H1276" s="32"/>
      <c r="I1276" s="32"/>
      <c r="J1276" s="32"/>
      <c r="K1276" s="32"/>
      <c r="L1276" s="32"/>
      <c r="M1276" s="32"/>
      <c r="N1276" s="32"/>
      <c r="O1276" s="32"/>
      <c r="P1276" s="32"/>
      <c r="Q1276" s="14">
        <v>2</v>
      </c>
    </row>
    <row r="1277" spans="3:17" x14ac:dyDescent="0.25">
      <c r="C1277" s="14" t="s">
        <v>249</v>
      </c>
      <c r="D1277" s="14" t="s">
        <v>211</v>
      </c>
      <c r="E1277" s="14" t="s">
        <v>445</v>
      </c>
      <c r="F1277" s="32">
        <v>178</v>
      </c>
      <c r="G1277" s="32"/>
      <c r="H1277" s="32"/>
      <c r="I1277" s="32"/>
      <c r="J1277" s="32"/>
      <c r="K1277" s="32"/>
      <c r="L1277" s="32"/>
      <c r="M1277" s="32"/>
      <c r="N1277" s="32"/>
      <c r="O1277" s="32"/>
      <c r="P1277" s="32"/>
      <c r="Q1277" s="14">
        <v>2</v>
      </c>
    </row>
    <row r="1278" spans="3:17" x14ac:dyDescent="0.25">
      <c r="C1278" s="14" t="s">
        <v>250</v>
      </c>
      <c r="D1278" s="14" t="s">
        <v>211</v>
      </c>
      <c r="E1278" s="14" t="s">
        <v>445</v>
      </c>
      <c r="F1278" s="32">
        <v>318</v>
      </c>
      <c r="G1278" s="32"/>
      <c r="H1278" s="32"/>
      <c r="I1278" s="32"/>
      <c r="J1278" s="32"/>
      <c r="K1278" s="32"/>
      <c r="L1278" s="32"/>
      <c r="M1278" s="32"/>
      <c r="N1278" s="32"/>
      <c r="O1278" s="32"/>
      <c r="P1278" s="32"/>
      <c r="Q1278" s="14">
        <v>2</v>
      </c>
    </row>
    <row r="1279" spans="3:17" x14ac:dyDescent="0.25">
      <c r="C1279" s="14" t="s">
        <v>1234</v>
      </c>
      <c r="D1279" s="14" t="s">
        <v>211</v>
      </c>
      <c r="E1279" s="14" t="s">
        <v>445</v>
      </c>
      <c r="F1279" s="32">
        <v>288</v>
      </c>
      <c r="G1279" s="32"/>
      <c r="H1279" s="32"/>
      <c r="I1279" s="32"/>
      <c r="J1279" s="32"/>
      <c r="K1279" s="32"/>
      <c r="L1279" s="32"/>
      <c r="M1279" s="32"/>
      <c r="N1279" s="32"/>
      <c r="O1279" s="32"/>
      <c r="P1279" s="32"/>
      <c r="Q1279" s="14">
        <v>2</v>
      </c>
    </row>
    <row r="1280" spans="3:17" x14ac:dyDescent="0.25">
      <c r="C1280" s="14" t="s">
        <v>464</v>
      </c>
      <c r="D1280" s="14" t="s">
        <v>211</v>
      </c>
      <c r="E1280" s="14" t="s">
        <v>445</v>
      </c>
      <c r="F1280" s="32">
        <v>313</v>
      </c>
      <c r="G1280" s="32"/>
      <c r="H1280" s="32"/>
      <c r="I1280" s="32"/>
      <c r="J1280" s="32"/>
      <c r="K1280" s="32"/>
      <c r="L1280" s="32"/>
      <c r="M1280" s="32"/>
      <c r="N1280" s="32"/>
      <c r="O1280" s="32"/>
      <c r="P1280" s="32"/>
      <c r="Q1280" s="14">
        <v>2</v>
      </c>
    </row>
    <row r="1281" spans="3:17" x14ac:dyDescent="0.25">
      <c r="C1281" s="14" t="s">
        <v>244</v>
      </c>
      <c r="D1281" s="14" t="s">
        <v>211</v>
      </c>
      <c r="E1281" s="14" t="s">
        <v>445</v>
      </c>
      <c r="F1281" s="32">
        <v>356</v>
      </c>
      <c r="G1281" s="32"/>
      <c r="H1281" s="32"/>
      <c r="I1281" s="32"/>
      <c r="J1281" s="32"/>
      <c r="K1281" s="32"/>
      <c r="L1281" s="32"/>
      <c r="M1281" s="32"/>
      <c r="N1281" s="32"/>
      <c r="O1281" s="32"/>
      <c r="P1281" s="32"/>
      <c r="Q1281" s="14">
        <v>2</v>
      </c>
    </row>
    <row r="1282" spans="3:17" x14ac:dyDescent="0.25">
      <c r="C1282" s="14" t="s">
        <v>494</v>
      </c>
      <c r="D1282" s="14" t="s">
        <v>211</v>
      </c>
      <c r="E1282" s="14" t="s">
        <v>445</v>
      </c>
      <c r="F1282" s="32">
        <v>199</v>
      </c>
      <c r="G1282" s="32"/>
      <c r="H1282" s="32"/>
      <c r="I1282" s="32"/>
      <c r="J1282" s="32"/>
      <c r="K1282" s="32"/>
      <c r="L1282" s="32"/>
      <c r="M1282" s="32"/>
      <c r="N1282" s="32"/>
      <c r="O1282" s="32"/>
      <c r="P1282" s="32"/>
      <c r="Q1282" s="14">
        <v>2</v>
      </c>
    </row>
    <row r="1283" spans="3:17" x14ac:dyDescent="0.25">
      <c r="C1283" s="14" t="s">
        <v>1235</v>
      </c>
      <c r="D1283" s="14" t="s">
        <v>258</v>
      </c>
      <c r="E1283" s="14" t="s">
        <v>258</v>
      </c>
      <c r="F1283" s="32">
        <v>552</v>
      </c>
      <c r="G1283" s="32"/>
      <c r="H1283" s="32"/>
      <c r="I1283" s="32"/>
      <c r="J1283" s="32"/>
      <c r="K1283" s="32"/>
      <c r="L1283" s="32"/>
      <c r="M1283" s="32"/>
      <c r="N1283" s="32"/>
      <c r="O1283" s="32"/>
      <c r="P1283" s="32"/>
      <c r="Q1283" s="14">
        <v>2</v>
      </c>
    </row>
    <row r="1284" spans="3:17" x14ac:dyDescent="0.25">
      <c r="C1284" s="14" t="s">
        <v>263</v>
      </c>
      <c r="D1284" s="14" t="s">
        <v>258</v>
      </c>
      <c r="E1284" s="14" t="s">
        <v>258</v>
      </c>
      <c r="F1284" s="32">
        <v>530</v>
      </c>
      <c r="G1284" s="32"/>
      <c r="H1284" s="32"/>
      <c r="I1284" s="32"/>
      <c r="J1284" s="32"/>
      <c r="K1284" s="32"/>
      <c r="L1284" s="32"/>
      <c r="M1284" s="32"/>
      <c r="N1284" s="32"/>
      <c r="O1284" s="32"/>
      <c r="P1284" s="32"/>
      <c r="Q1284" s="14">
        <v>2</v>
      </c>
    </row>
    <row r="1285" spans="3:17" x14ac:dyDescent="0.25">
      <c r="C1285" s="14" t="s">
        <v>479</v>
      </c>
      <c r="D1285" s="14" t="s">
        <v>258</v>
      </c>
      <c r="E1285" s="14" t="s">
        <v>258</v>
      </c>
      <c r="F1285" s="32">
        <v>546</v>
      </c>
      <c r="G1285" s="32"/>
      <c r="H1285" s="32"/>
      <c r="I1285" s="32"/>
      <c r="J1285" s="32"/>
      <c r="K1285" s="32"/>
      <c r="L1285" s="32"/>
      <c r="M1285" s="32"/>
      <c r="N1285" s="32"/>
      <c r="O1285" s="32"/>
      <c r="P1285" s="32"/>
      <c r="Q1285" s="14">
        <v>2</v>
      </c>
    </row>
    <row r="1286" spans="3:17" x14ac:dyDescent="0.25">
      <c r="C1286" s="14" t="s">
        <v>1236</v>
      </c>
      <c r="D1286" s="14" t="s">
        <v>258</v>
      </c>
      <c r="E1286" s="14" t="s">
        <v>258</v>
      </c>
      <c r="F1286" s="32">
        <v>551</v>
      </c>
      <c r="G1286" s="32"/>
      <c r="H1286" s="32"/>
      <c r="I1286" s="32"/>
      <c r="J1286" s="32"/>
      <c r="K1286" s="32"/>
      <c r="L1286" s="32"/>
      <c r="M1286" s="32"/>
      <c r="N1286" s="32"/>
      <c r="O1286" s="32"/>
      <c r="P1286" s="32"/>
      <c r="Q1286" s="14">
        <v>2</v>
      </c>
    </row>
    <row r="1287" spans="3:17" x14ac:dyDescent="0.25">
      <c r="C1287" s="14" t="s">
        <v>706</v>
      </c>
      <c r="D1287" s="14" t="s">
        <v>258</v>
      </c>
      <c r="E1287" s="14" t="s">
        <v>258</v>
      </c>
      <c r="F1287" s="32">
        <v>542</v>
      </c>
      <c r="G1287" s="32"/>
      <c r="H1287" s="32"/>
      <c r="I1287" s="32"/>
      <c r="J1287" s="32"/>
      <c r="K1287" s="32"/>
      <c r="L1287" s="32"/>
      <c r="M1287" s="32"/>
      <c r="N1287" s="32"/>
      <c r="O1287" s="32"/>
      <c r="P1287" s="32"/>
      <c r="Q1287" s="14">
        <v>2</v>
      </c>
    </row>
    <row r="1288" spans="3:17" x14ac:dyDescent="0.25">
      <c r="C1288" s="14" t="s">
        <v>701</v>
      </c>
      <c r="D1288" s="14" t="s">
        <v>4</v>
      </c>
      <c r="E1288" s="14" t="s">
        <v>350</v>
      </c>
      <c r="F1288" s="32">
        <v>322</v>
      </c>
      <c r="G1288" s="32"/>
      <c r="H1288" s="32"/>
      <c r="I1288" s="32"/>
      <c r="J1288" s="32"/>
      <c r="K1288" s="32"/>
      <c r="L1288" s="32"/>
      <c r="M1288" s="32"/>
      <c r="N1288" s="32"/>
      <c r="O1288" s="32"/>
      <c r="P1288" s="32"/>
      <c r="Q1288" s="14">
        <v>2</v>
      </c>
    </row>
    <row r="1289" spans="3:17" x14ac:dyDescent="0.25">
      <c r="C1289" s="14" t="s">
        <v>491</v>
      </c>
      <c r="D1289" s="14" t="s">
        <v>4</v>
      </c>
      <c r="E1289" s="14" t="s">
        <v>350</v>
      </c>
      <c r="F1289" s="32">
        <v>236</v>
      </c>
      <c r="G1289" s="32"/>
      <c r="H1289" s="32"/>
      <c r="I1289" s="32"/>
      <c r="J1289" s="32"/>
      <c r="K1289" s="32"/>
      <c r="L1289" s="32"/>
      <c r="M1289" s="32"/>
      <c r="N1289" s="32"/>
      <c r="O1289" s="32"/>
      <c r="P1289" s="32"/>
      <c r="Q1289" s="14">
        <v>2</v>
      </c>
    </row>
    <row r="1290" spans="3:17" x14ac:dyDescent="0.25">
      <c r="C1290" s="14" t="s">
        <v>722</v>
      </c>
      <c r="D1290" s="14" t="s">
        <v>4</v>
      </c>
      <c r="E1290" s="14" t="s">
        <v>350</v>
      </c>
      <c r="F1290" s="32">
        <v>252</v>
      </c>
      <c r="G1290" s="32"/>
      <c r="H1290" s="32"/>
      <c r="I1290" s="32"/>
      <c r="J1290" s="32"/>
      <c r="K1290" s="32"/>
      <c r="L1290" s="32"/>
      <c r="M1290" s="32"/>
      <c r="N1290" s="32"/>
      <c r="O1290" s="32"/>
      <c r="P1290" s="32"/>
      <c r="Q1290" s="14">
        <v>2</v>
      </c>
    </row>
    <row r="1291" spans="3:17" x14ac:dyDescent="0.25">
      <c r="C1291" s="14" t="s">
        <v>495</v>
      </c>
      <c r="D1291" s="14" t="s">
        <v>4</v>
      </c>
      <c r="E1291" s="14" t="s">
        <v>350</v>
      </c>
      <c r="F1291" s="32">
        <v>244</v>
      </c>
      <c r="G1291" s="32"/>
      <c r="H1291" s="32"/>
      <c r="I1291" s="32"/>
      <c r="J1291" s="32"/>
      <c r="K1291" s="32"/>
      <c r="L1291" s="32"/>
      <c r="M1291" s="32"/>
      <c r="N1291" s="32"/>
      <c r="O1291" s="32"/>
      <c r="P1291" s="32"/>
      <c r="Q1291" s="14">
        <v>2</v>
      </c>
    </row>
    <row r="1292" spans="3:17" x14ac:dyDescent="0.25">
      <c r="C1292" s="14" t="s">
        <v>464</v>
      </c>
      <c r="D1292" s="14" t="s">
        <v>4</v>
      </c>
      <c r="E1292" s="14" t="s">
        <v>350</v>
      </c>
      <c r="F1292" s="32">
        <v>229</v>
      </c>
      <c r="G1292" s="32"/>
      <c r="H1292" s="32"/>
      <c r="I1292" s="32"/>
      <c r="J1292" s="32"/>
      <c r="K1292" s="32"/>
      <c r="L1292" s="32"/>
      <c r="M1292" s="32"/>
      <c r="N1292" s="32"/>
      <c r="O1292" s="32"/>
      <c r="P1292" s="32"/>
      <c r="Q1292" s="14">
        <v>2</v>
      </c>
    </row>
    <row r="1293" spans="3:17" x14ac:dyDescent="0.25">
      <c r="C1293" s="14" t="s">
        <v>704</v>
      </c>
      <c r="D1293" s="14" t="s">
        <v>4</v>
      </c>
      <c r="E1293" s="14" t="s">
        <v>350</v>
      </c>
      <c r="F1293" s="32">
        <v>261</v>
      </c>
      <c r="G1293" s="32"/>
      <c r="H1293" s="32"/>
      <c r="I1293" s="32"/>
      <c r="J1293" s="32"/>
      <c r="K1293" s="32"/>
      <c r="L1293" s="32"/>
      <c r="M1293" s="32"/>
      <c r="N1293" s="32"/>
      <c r="O1293" s="32"/>
      <c r="P1293" s="32"/>
      <c r="Q1293" s="14">
        <v>2</v>
      </c>
    </row>
    <row r="1294" spans="3:17" x14ac:dyDescent="0.25">
      <c r="C1294" s="14" t="s">
        <v>732</v>
      </c>
      <c r="D1294" s="14" t="s">
        <v>4</v>
      </c>
      <c r="E1294" s="14" t="s">
        <v>350</v>
      </c>
      <c r="F1294" s="32">
        <v>635</v>
      </c>
      <c r="G1294" s="32"/>
      <c r="H1294" s="32"/>
      <c r="I1294" s="32"/>
      <c r="J1294" s="32"/>
      <c r="K1294" s="32"/>
      <c r="L1294" s="32"/>
      <c r="M1294" s="32"/>
      <c r="N1294" s="32"/>
      <c r="O1294" s="32"/>
      <c r="P1294" s="32"/>
      <c r="Q1294" s="14">
        <v>2</v>
      </c>
    </row>
    <row r="1295" spans="3:17" x14ac:dyDescent="0.25">
      <c r="C1295" s="14" t="s">
        <v>481</v>
      </c>
      <c r="D1295" s="14" t="s">
        <v>4</v>
      </c>
      <c r="E1295" s="14" t="s">
        <v>350</v>
      </c>
      <c r="F1295" s="32">
        <v>294</v>
      </c>
      <c r="G1295" s="32"/>
      <c r="H1295" s="32"/>
      <c r="I1295" s="32"/>
      <c r="J1295" s="32"/>
      <c r="K1295" s="32"/>
      <c r="L1295" s="32"/>
      <c r="M1295" s="32"/>
      <c r="N1295" s="32"/>
      <c r="O1295" s="32"/>
      <c r="P1295" s="32"/>
      <c r="Q1295" s="14">
        <v>2</v>
      </c>
    </row>
    <row r="1296" spans="3:17" x14ac:dyDescent="0.25">
      <c r="C1296" s="14" t="s">
        <v>441</v>
      </c>
      <c r="D1296" s="14" t="s">
        <v>4</v>
      </c>
      <c r="E1296" s="14" t="s">
        <v>350</v>
      </c>
      <c r="F1296" s="32">
        <v>247</v>
      </c>
      <c r="G1296" s="32"/>
      <c r="H1296" s="32"/>
      <c r="I1296" s="32"/>
      <c r="J1296" s="32"/>
      <c r="K1296" s="32"/>
      <c r="L1296" s="32"/>
      <c r="M1296" s="32"/>
      <c r="N1296" s="32"/>
      <c r="O1296" s="32"/>
      <c r="P1296" s="32"/>
      <c r="Q1296" s="14">
        <v>2</v>
      </c>
    </row>
    <row r="1297" spans="3:17" x14ac:dyDescent="0.25">
      <c r="C1297" s="14" t="s">
        <v>703</v>
      </c>
      <c r="D1297" s="14" t="s">
        <v>4</v>
      </c>
      <c r="E1297" s="14" t="s">
        <v>350</v>
      </c>
      <c r="F1297" s="32">
        <v>230</v>
      </c>
      <c r="G1297" s="32"/>
      <c r="H1297" s="32"/>
      <c r="I1297" s="32"/>
      <c r="J1297" s="32"/>
      <c r="K1297" s="32"/>
      <c r="L1297" s="32"/>
      <c r="M1297" s="32"/>
      <c r="N1297" s="32"/>
      <c r="O1297" s="32"/>
      <c r="P1297" s="32"/>
      <c r="Q1297" s="14">
        <v>2</v>
      </c>
    </row>
    <row r="1298" spans="3:17" x14ac:dyDescent="0.25">
      <c r="C1298" s="14" t="s">
        <v>714</v>
      </c>
      <c r="D1298" s="14" t="s">
        <v>4</v>
      </c>
      <c r="E1298" s="14" t="s">
        <v>353</v>
      </c>
      <c r="F1298" s="32">
        <v>202</v>
      </c>
      <c r="G1298" s="32"/>
      <c r="H1298" s="32"/>
      <c r="I1298" s="32"/>
      <c r="J1298" s="32"/>
      <c r="K1298" s="32"/>
      <c r="L1298" s="32"/>
      <c r="M1298" s="32"/>
      <c r="N1298" s="32"/>
      <c r="O1298" s="32"/>
      <c r="P1298" s="32"/>
      <c r="Q1298" s="14">
        <v>2</v>
      </c>
    </row>
    <row r="1299" spans="3:17" x14ac:dyDescent="0.25">
      <c r="C1299" s="14" t="s">
        <v>444</v>
      </c>
      <c r="D1299" s="14" t="s">
        <v>2</v>
      </c>
      <c r="E1299" s="14" t="s">
        <v>2</v>
      </c>
      <c r="F1299" s="32">
        <v>245</v>
      </c>
      <c r="G1299" s="32"/>
      <c r="H1299" s="32"/>
      <c r="I1299" s="32"/>
      <c r="J1299" s="32"/>
      <c r="K1299" s="32"/>
      <c r="L1299" s="32"/>
      <c r="M1299" s="32"/>
      <c r="N1299" s="32"/>
      <c r="O1299" s="32"/>
      <c r="P1299" s="32"/>
      <c r="Q1299" s="14">
        <v>2</v>
      </c>
    </row>
    <row r="1300" spans="3:17" x14ac:dyDescent="0.25">
      <c r="C1300" s="14" t="s">
        <v>728</v>
      </c>
      <c r="D1300" s="14" t="s">
        <v>2</v>
      </c>
      <c r="E1300" s="14" t="s">
        <v>2</v>
      </c>
      <c r="F1300" s="32">
        <v>246</v>
      </c>
      <c r="G1300" s="32"/>
      <c r="H1300" s="32"/>
      <c r="I1300" s="32"/>
      <c r="J1300" s="32"/>
      <c r="K1300" s="32"/>
      <c r="L1300" s="32"/>
      <c r="M1300" s="32"/>
      <c r="N1300" s="32"/>
      <c r="O1300" s="32"/>
      <c r="P1300" s="32"/>
      <c r="Q1300" s="14">
        <v>2</v>
      </c>
    </row>
    <row r="1301" spans="3:17" x14ac:dyDescent="0.25">
      <c r="C1301" s="14" t="s">
        <v>721</v>
      </c>
      <c r="D1301" s="14" t="s">
        <v>2</v>
      </c>
      <c r="E1301" s="14" t="s">
        <v>2</v>
      </c>
      <c r="F1301" s="32">
        <v>241</v>
      </c>
      <c r="G1301" s="32"/>
      <c r="H1301" s="32"/>
      <c r="I1301" s="32"/>
      <c r="J1301" s="32"/>
      <c r="K1301" s="32"/>
      <c r="L1301" s="32"/>
      <c r="M1301" s="32"/>
      <c r="N1301" s="32"/>
      <c r="O1301" s="32"/>
      <c r="P1301" s="32"/>
      <c r="Q1301" s="14">
        <v>2</v>
      </c>
    </row>
    <row r="1302" spans="3:17" x14ac:dyDescent="0.25">
      <c r="C1302" s="14" t="s">
        <v>722</v>
      </c>
      <c r="D1302" s="14" t="s">
        <v>2</v>
      </c>
      <c r="E1302" s="14" t="s">
        <v>2</v>
      </c>
      <c r="F1302" s="32">
        <v>226</v>
      </c>
      <c r="G1302" s="32"/>
      <c r="H1302" s="32"/>
      <c r="I1302" s="32"/>
      <c r="J1302" s="32"/>
      <c r="K1302" s="32"/>
      <c r="L1302" s="32"/>
      <c r="M1302" s="32"/>
      <c r="N1302" s="32"/>
      <c r="O1302" s="32"/>
      <c r="P1302" s="32"/>
      <c r="Q1302" s="14">
        <v>2</v>
      </c>
    </row>
    <row r="1303" spans="3:17" x14ac:dyDescent="0.25">
      <c r="C1303" s="14" t="s">
        <v>465</v>
      </c>
      <c r="D1303" s="14" t="s">
        <v>2</v>
      </c>
      <c r="E1303" s="14" t="s">
        <v>2</v>
      </c>
      <c r="F1303" s="32">
        <v>258</v>
      </c>
      <c r="G1303" s="32"/>
      <c r="H1303" s="32"/>
      <c r="I1303" s="32"/>
      <c r="J1303" s="32"/>
      <c r="K1303" s="32"/>
      <c r="L1303" s="32"/>
      <c r="M1303" s="32"/>
      <c r="N1303" s="32"/>
      <c r="O1303" s="32"/>
      <c r="P1303" s="32"/>
      <c r="Q1303" s="14">
        <v>2</v>
      </c>
    </row>
    <row r="1304" spans="3:17" x14ac:dyDescent="0.25">
      <c r="C1304" s="14" t="s">
        <v>481</v>
      </c>
      <c r="D1304" s="14" t="s">
        <v>2</v>
      </c>
      <c r="E1304" s="14" t="s">
        <v>2</v>
      </c>
      <c r="F1304" s="32">
        <v>252</v>
      </c>
      <c r="G1304" s="32"/>
      <c r="H1304" s="32"/>
      <c r="I1304" s="32"/>
      <c r="J1304" s="32"/>
      <c r="K1304" s="32"/>
      <c r="L1304" s="32"/>
      <c r="M1304" s="32"/>
      <c r="N1304" s="32"/>
      <c r="O1304" s="32"/>
      <c r="P1304" s="32"/>
      <c r="Q1304" s="14">
        <v>2</v>
      </c>
    </row>
    <row r="1305" spans="3:17" x14ac:dyDescent="0.25">
      <c r="C1305" s="14" t="s">
        <v>441</v>
      </c>
      <c r="D1305" s="14" t="s">
        <v>2</v>
      </c>
      <c r="E1305" s="14" t="s">
        <v>2</v>
      </c>
      <c r="F1305" s="32">
        <v>257</v>
      </c>
      <c r="G1305" s="32"/>
      <c r="H1305" s="32"/>
      <c r="I1305" s="32"/>
      <c r="J1305" s="32"/>
      <c r="K1305" s="32"/>
      <c r="L1305" s="32"/>
      <c r="M1305" s="32"/>
      <c r="N1305" s="32"/>
      <c r="O1305" s="32"/>
      <c r="P1305" s="32"/>
      <c r="Q1305" s="14">
        <v>2</v>
      </c>
    </row>
    <row r="1306" spans="3:17" x14ac:dyDescent="0.25">
      <c r="C1306" s="14" t="s">
        <v>1237</v>
      </c>
      <c r="D1306" s="14" t="s">
        <v>2</v>
      </c>
      <c r="E1306" s="14" t="s">
        <v>2</v>
      </c>
      <c r="F1306" s="32">
        <v>242</v>
      </c>
      <c r="G1306" s="32"/>
      <c r="H1306" s="32"/>
      <c r="I1306" s="32"/>
      <c r="J1306" s="32"/>
      <c r="K1306" s="32"/>
      <c r="L1306" s="32"/>
      <c r="M1306" s="32"/>
      <c r="N1306" s="32"/>
      <c r="O1306" s="32"/>
      <c r="P1306" s="32"/>
      <c r="Q1306" s="14">
        <v>2</v>
      </c>
    </row>
    <row r="1307" spans="3:17" x14ac:dyDescent="0.25">
      <c r="C1307" s="14" t="s">
        <v>444</v>
      </c>
      <c r="D1307" s="14" t="s">
        <v>2</v>
      </c>
      <c r="E1307" s="14" t="s">
        <v>508</v>
      </c>
      <c r="F1307" s="32">
        <v>212</v>
      </c>
      <c r="G1307" s="32"/>
      <c r="H1307" s="32"/>
      <c r="I1307" s="32"/>
      <c r="J1307" s="32"/>
      <c r="K1307" s="32"/>
      <c r="L1307" s="32"/>
      <c r="M1307" s="32"/>
      <c r="N1307" s="32"/>
      <c r="O1307" s="32"/>
      <c r="P1307" s="32"/>
      <c r="Q1307" s="14">
        <v>2</v>
      </c>
    </row>
    <row r="1308" spans="3:17" x14ac:dyDescent="0.25">
      <c r="C1308" s="14" t="s">
        <v>465</v>
      </c>
      <c r="D1308" s="14" t="s">
        <v>2</v>
      </c>
      <c r="E1308" s="14" t="s">
        <v>508</v>
      </c>
      <c r="F1308" s="32">
        <v>256</v>
      </c>
      <c r="G1308" s="32"/>
      <c r="H1308" s="32"/>
      <c r="I1308" s="32"/>
      <c r="J1308" s="32"/>
      <c r="K1308" s="32"/>
      <c r="L1308" s="32"/>
      <c r="M1308" s="32"/>
      <c r="N1308" s="32"/>
      <c r="O1308" s="32"/>
      <c r="P1308" s="32"/>
      <c r="Q1308" s="14">
        <v>2</v>
      </c>
    </row>
    <row r="1309" spans="3:17" x14ac:dyDescent="0.25">
      <c r="C1309" s="14" t="s">
        <v>481</v>
      </c>
      <c r="D1309" s="14" t="s">
        <v>2</v>
      </c>
      <c r="E1309" s="14" t="s">
        <v>508</v>
      </c>
      <c r="F1309" s="32">
        <v>235</v>
      </c>
      <c r="G1309" s="32"/>
      <c r="H1309" s="32"/>
      <c r="I1309" s="32"/>
      <c r="J1309" s="32"/>
      <c r="K1309" s="32"/>
      <c r="L1309" s="32"/>
      <c r="M1309" s="32"/>
      <c r="N1309" s="32"/>
      <c r="O1309" s="32"/>
      <c r="P1309" s="32"/>
      <c r="Q1309" s="14">
        <v>2</v>
      </c>
    </row>
    <row r="1310" spans="3:17" x14ac:dyDescent="0.25">
      <c r="C1310" s="14" t="s">
        <v>441</v>
      </c>
      <c r="D1310" s="14" t="s">
        <v>2</v>
      </c>
      <c r="E1310" s="14" t="s">
        <v>508</v>
      </c>
      <c r="F1310" s="32">
        <v>240</v>
      </c>
      <c r="G1310" s="32"/>
      <c r="H1310" s="32"/>
      <c r="I1310" s="32"/>
      <c r="J1310" s="32"/>
      <c r="K1310" s="32"/>
      <c r="L1310" s="32"/>
      <c r="M1310" s="32"/>
      <c r="N1310" s="32"/>
      <c r="O1310" s="32"/>
      <c r="P1310" s="32"/>
      <c r="Q1310" s="14">
        <v>2</v>
      </c>
    </row>
    <row r="1311" spans="3:17" x14ac:dyDescent="0.25">
      <c r="C1311" s="14" t="s">
        <v>263</v>
      </c>
      <c r="D1311" s="14" t="s">
        <v>273</v>
      </c>
      <c r="E1311" s="14" t="s">
        <v>273</v>
      </c>
      <c r="F1311" s="32">
        <v>354</v>
      </c>
      <c r="G1311" s="32"/>
      <c r="H1311" s="32"/>
      <c r="I1311" s="32"/>
      <c r="J1311" s="32"/>
      <c r="K1311" s="32"/>
      <c r="L1311" s="32"/>
      <c r="M1311" s="32"/>
      <c r="N1311" s="32"/>
      <c r="O1311" s="32"/>
      <c r="P1311" s="32"/>
      <c r="Q1311" s="14">
        <v>2</v>
      </c>
    </row>
    <row r="1312" spans="3:17" x14ac:dyDescent="0.25">
      <c r="C1312" s="14" t="s">
        <v>479</v>
      </c>
      <c r="D1312" s="14" t="s">
        <v>273</v>
      </c>
      <c r="E1312" s="14" t="s">
        <v>273</v>
      </c>
      <c r="F1312" s="32">
        <v>384</v>
      </c>
      <c r="G1312" s="32"/>
      <c r="H1312" s="32"/>
      <c r="I1312" s="32"/>
      <c r="J1312" s="32"/>
      <c r="K1312" s="32"/>
      <c r="L1312" s="32"/>
      <c r="M1312" s="32"/>
      <c r="N1312" s="32"/>
      <c r="O1312" s="32"/>
      <c r="P1312" s="32"/>
      <c r="Q1312" s="14">
        <v>2</v>
      </c>
    </row>
    <row r="1313" spans="3:17" x14ac:dyDescent="0.25">
      <c r="C1313" s="14" t="s">
        <v>493</v>
      </c>
      <c r="D1313" s="14" t="s">
        <v>6</v>
      </c>
      <c r="E1313" s="14" t="s">
        <v>6</v>
      </c>
      <c r="F1313" s="32">
        <v>290</v>
      </c>
      <c r="G1313" s="32"/>
      <c r="H1313" s="32"/>
      <c r="I1313" s="32"/>
      <c r="J1313" s="32"/>
      <c r="K1313" s="32"/>
      <c r="L1313" s="32"/>
      <c r="M1313" s="32"/>
      <c r="N1313" s="32"/>
      <c r="O1313" s="32"/>
      <c r="P1313" s="32"/>
      <c r="Q1313" s="14">
        <v>2</v>
      </c>
    </row>
    <row r="1314" spans="3:17" x14ac:dyDescent="0.25">
      <c r="C1314" s="14" t="s">
        <v>1238</v>
      </c>
      <c r="D1314" s="14" t="s">
        <v>6</v>
      </c>
      <c r="E1314" s="14" t="s">
        <v>6</v>
      </c>
      <c r="F1314" s="32">
        <v>311</v>
      </c>
      <c r="G1314" s="32"/>
      <c r="H1314" s="32"/>
      <c r="I1314" s="32"/>
      <c r="J1314" s="32"/>
      <c r="K1314" s="32"/>
      <c r="L1314" s="32"/>
      <c r="M1314" s="32"/>
      <c r="N1314" s="32"/>
      <c r="O1314" s="32"/>
      <c r="P1314" s="32"/>
      <c r="Q1314" s="14">
        <v>2</v>
      </c>
    </row>
    <row r="1315" spans="3:17" x14ac:dyDescent="0.25">
      <c r="C1315" s="14" t="s">
        <v>289</v>
      </c>
      <c r="D1315" s="14" t="s">
        <v>6</v>
      </c>
      <c r="E1315" s="14" t="s">
        <v>6</v>
      </c>
      <c r="F1315" s="32">
        <v>311</v>
      </c>
      <c r="G1315" s="32"/>
      <c r="H1315" s="32"/>
      <c r="I1315" s="32"/>
      <c r="J1315" s="32"/>
      <c r="K1315" s="32"/>
      <c r="L1315" s="32"/>
      <c r="M1315" s="32"/>
      <c r="N1315" s="32"/>
      <c r="O1315" s="32"/>
      <c r="P1315" s="32"/>
      <c r="Q1315" s="14">
        <v>2</v>
      </c>
    </row>
    <row r="1316" spans="3:17" x14ac:dyDescent="0.25">
      <c r="C1316" s="14" t="s">
        <v>491</v>
      </c>
      <c r="D1316" s="14" t="s">
        <v>6</v>
      </c>
      <c r="E1316" s="14" t="s">
        <v>6</v>
      </c>
      <c r="F1316" s="32">
        <v>307</v>
      </c>
      <c r="G1316" s="32"/>
      <c r="H1316" s="32"/>
      <c r="I1316" s="32"/>
      <c r="J1316" s="32"/>
      <c r="K1316" s="32"/>
      <c r="L1316" s="32"/>
      <c r="M1316" s="32"/>
      <c r="N1316" s="32"/>
      <c r="O1316" s="32"/>
      <c r="P1316" s="32"/>
      <c r="Q1316" s="14">
        <v>2</v>
      </c>
    </row>
    <row r="1317" spans="3:17" x14ac:dyDescent="0.25">
      <c r="C1317" s="14" t="s">
        <v>465</v>
      </c>
      <c r="D1317" s="14" t="s">
        <v>6</v>
      </c>
      <c r="E1317" s="14" t="s">
        <v>6</v>
      </c>
      <c r="F1317" s="32">
        <v>307</v>
      </c>
      <c r="G1317" s="32"/>
      <c r="H1317" s="32"/>
      <c r="I1317" s="32"/>
      <c r="J1317" s="32"/>
      <c r="K1317" s="32"/>
      <c r="L1317" s="32"/>
      <c r="M1317" s="32"/>
      <c r="N1317" s="32"/>
      <c r="O1317" s="32"/>
      <c r="P1317" s="32"/>
      <c r="Q1317" s="14">
        <v>2</v>
      </c>
    </row>
    <row r="1318" spans="3:17" x14ac:dyDescent="0.25">
      <c r="C1318" s="14" t="s">
        <v>464</v>
      </c>
      <c r="D1318" s="14" t="s">
        <v>6</v>
      </c>
      <c r="E1318" s="14" t="s">
        <v>6</v>
      </c>
      <c r="F1318" s="32">
        <v>308</v>
      </c>
      <c r="G1318" s="32"/>
      <c r="H1318" s="32"/>
      <c r="I1318" s="32"/>
      <c r="J1318" s="32"/>
      <c r="K1318" s="32"/>
      <c r="L1318" s="32"/>
      <c r="M1318" s="32"/>
      <c r="N1318" s="32"/>
      <c r="O1318" s="32"/>
      <c r="P1318" s="32"/>
      <c r="Q1318" s="14">
        <v>2</v>
      </c>
    </row>
    <row r="1319" spans="3:17" x14ac:dyDescent="0.25">
      <c r="C1319" s="14" t="s">
        <v>708</v>
      </c>
      <c r="D1319" s="14" t="s">
        <v>6</v>
      </c>
      <c r="E1319" s="14" t="s">
        <v>6</v>
      </c>
      <c r="F1319" s="32">
        <v>306</v>
      </c>
      <c r="G1319" s="32"/>
      <c r="H1319" s="32"/>
      <c r="I1319" s="32"/>
      <c r="J1319" s="32"/>
      <c r="K1319" s="32"/>
      <c r="L1319" s="32"/>
      <c r="M1319" s="32"/>
      <c r="N1319" s="32"/>
      <c r="O1319" s="32"/>
      <c r="P1319" s="32"/>
      <c r="Q1319" s="14">
        <v>2</v>
      </c>
    </row>
    <row r="1320" spans="3:17" x14ac:dyDescent="0.25">
      <c r="C1320" s="14" t="s">
        <v>441</v>
      </c>
      <c r="D1320" s="14" t="s">
        <v>6</v>
      </c>
      <c r="E1320" s="14" t="s">
        <v>6</v>
      </c>
      <c r="F1320" s="32">
        <v>358</v>
      </c>
      <c r="G1320" s="32"/>
      <c r="H1320" s="32"/>
      <c r="I1320" s="32"/>
      <c r="J1320" s="32"/>
      <c r="K1320" s="32"/>
      <c r="L1320" s="32"/>
      <c r="M1320" s="32"/>
      <c r="N1320" s="32"/>
      <c r="O1320" s="32"/>
      <c r="P1320" s="32"/>
      <c r="Q1320" s="14">
        <v>2</v>
      </c>
    </row>
    <row r="1321" spans="3:17" x14ac:dyDescent="0.25">
      <c r="C1321" s="14" t="s">
        <v>488</v>
      </c>
      <c r="D1321" s="14" t="s">
        <v>6</v>
      </c>
      <c r="E1321" s="14" t="s">
        <v>6</v>
      </c>
      <c r="F1321" s="32">
        <v>317</v>
      </c>
      <c r="G1321" s="32"/>
      <c r="H1321" s="32"/>
      <c r="I1321" s="32"/>
      <c r="J1321" s="32"/>
      <c r="K1321" s="32"/>
      <c r="L1321" s="32"/>
      <c r="M1321" s="32"/>
      <c r="N1321" s="32"/>
      <c r="O1321" s="32"/>
      <c r="P1321" s="32"/>
      <c r="Q1321" s="14">
        <v>2</v>
      </c>
    </row>
    <row r="1322" spans="3:17" x14ac:dyDescent="0.25">
      <c r="C1322" s="14" t="s">
        <v>282</v>
      </c>
      <c r="D1322" s="14" t="s">
        <v>6</v>
      </c>
      <c r="E1322" s="14" t="s">
        <v>359</v>
      </c>
      <c r="F1322" s="32">
        <v>171</v>
      </c>
      <c r="G1322" s="32"/>
      <c r="H1322" s="32"/>
      <c r="I1322" s="32"/>
      <c r="J1322" s="32"/>
      <c r="K1322" s="32"/>
      <c r="L1322" s="32"/>
      <c r="M1322" s="32"/>
      <c r="N1322" s="32"/>
      <c r="O1322" s="32"/>
      <c r="P1322" s="32"/>
      <c r="Q1322" s="14">
        <v>2</v>
      </c>
    </row>
    <row r="1323" spans="3:17" x14ac:dyDescent="0.25">
      <c r="C1323" s="14" t="s">
        <v>465</v>
      </c>
      <c r="D1323" s="14" t="s">
        <v>6</v>
      </c>
      <c r="E1323" s="14" t="s">
        <v>359</v>
      </c>
      <c r="F1323" s="32">
        <v>254</v>
      </c>
      <c r="G1323" s="32"/>
      <c r="H1323" s="32"/>
      <c r="I1323" s="32"/>
      <c r="J1323" s="32"/>
      <c r="K1323" s="32"/>
      <c r="L1323" s="32"/>
      <c r="M1323" s="32"/>
      <c r="N1323" s="32"/>
      <c r="O1323" s="32"/>
      <c r="P1323" s="32"/>
      <c r="Q1323" s="14">
        <v>2</v>
      </c>
    </row>
    <row r="1324" spans="3:17" x14ac:dyDescent="0.25">
      <c r="C1324" s="14" t="s">
        <v>495</v>
      </c>
      <c r="D1324" s="14" t="s">
        <v>6</v>
      </c>
      <c r="E1324" s="14" t="s">
        <v>359</v>
      </c>
      <c r="F1324" s="32">
        <v>207</v>
      </c>
      <c r="G1324" s="32"/>
      <c r="H1324" s="32"/>
      <c r="I1324" s="32"/>
      <c r="J1324" s="32"/>
      <c r="K1324" s="32"/>
      <c r="L1324" s="32"/>
      <c r="M1324" s="32"/>
      <c r="N1324" s="32"/>
      <c r="O1324" s="32"/>
      <c r="P1324" s="32"/>
      <c r="Q1324" s="14">
        <v>2</v>
      </c>
    </row>
    <row r="1325" spans="3:17" x14ac:dyDescent="0.25">
      <c r="C1325" s="14" t="s">
        <v>237</v>
      </c>
      <c r="D1325" s="14" t="s">
        <v>214</v>
      </c>
      <c r="E1325" s="14" t="s">
        <v>492</v>
      </c>
      <c r="F1325" s="32">
        <v>137</v>
      </c>
      <c r="G1325" s="32"/>
      <c r="H1325" s="32"/>
      <c r="I1325" s="32"/>
      <c r="J1325" s="32"/>
      <c r="K1325" s="32"/>
      <c r="L1325" s="32"/>
      <c r="M1325" s="32"/>
      <c r="N1325" s="32"/>
      <c r="O1325" s="32"/>
      <c r="P1325" s="32"/>
      <c r="Q1325" s="14">
        <v>2</v>
      </c>
    </row>
    <row r="1326" spans="3:17" x14ac:dyDescent="0.25">
      <c r="C1326" s="14" t="s">
        <v>268</v>
      </c>
      <c r="D1326" s="14" t="s">
        <v>202</v>
      </c>
      <c r="E1326" s="14" t="s">
        <v>452</v>
      </c>
      <c r="F1326" s="32">
        <v>302</v>
      </c>
      <c r="G1326" s="32"/>
      <c r="H1326" s="32"/>
      <c r="I1326" s="32"/>
      <c r="J1326" s="32"/>
      <c r="K1326" s="32"/>
      <c r="L1326" s="32"/>
      <c r="M1326" s="32"/>
      <c r="N1326" s="32"/>
      <c r="O1326" s="32"/>
      <c r="P1326" s="32"/>
      <c r="Q1326" s="14">
        <v>2</v>
      </c>
    </row>
    <row r="1327" spans="3:17" x14ac:dyDescent="0.25">
      <c r="C1327" s="14" t="s">
        <v>235</v>
      </c>
      <c r="D1327" s="14" t="s">
        <v>202</v>
      </c>
      <c r="E1327" s="14" t="s">
        <v>452</v>
      </c>
      <c r="F1327" s="32">
        <v>174</v>
      </c>
      <c r="G1327" s="32"/>
      <c r="H1327" s="32"/>
      <c r="I1327" s="32"/>
      <c r="J1327" s="32"/>
      <c r="K1327" s="32"/>
      <c r="L1327" s="32"/>
      <c r="M1327" s="32"/>
      <c r="N1327" s="32"/>
      <c r="O1327" s="32"/>
      <c r="P1327" s="32"/>
      <c r="Q1327" s="14">
        <v>2</v>
      </c>
    </row>
    <row r="1328" spans="3:17" x14ac:dyDescent="0.25">
      <c r="C1328" s="14" t="s">
        <v>1239</v>
      </c>
      <c r="D1328" s="14" t="s">
        <v>205</v>
      </c>
      <c r="E1328" s="14" t="s">
        <v>496</v>
      </c>
      <c r="F1328" s="32">
        <v>324</v>
      </c>
      <c r="G1328" s="32"/>
      <c r="H1328" s="32"/>
      <c r="I1328" s="32"/>
      <c r="J1328" s="32"/>
      <c r="K1328" s="32"/>
      <c r="L1328" s="32"/>
      <c r="M1328" s="32"/>
      <c r="N1328" s="32"/>
      <c r="O1328" s="32"/>
      <c r="P1328" s="32"/>
      <c r="Q1328" s="14">
        <v>2</v>
      </c>
    </row>
    <row r="1329" spans="3:17" x14ac:dyDescent="0.25">
      <c r="C1329" s="14" t="s">
        <v>235</v>
      </c>
      <c r="D1329" s="14" t="s">
        <v>205</v>
      </c>
      <c r="E1329" s="14" t="s">
        <v>496</v>
      </c>
      <c r="F1329" s="32">
        <v>310</v>
      </c>
      <c r="G1329" s="32"/>
      <c r="H1329" s="32"/>
      <c r="I1329" s="32"/>
      <c r="J1329" s="32"/>
      <c r="K1329" s="32"/>
      <c r="L1329" s="32"/>
      <c r="M1329" s="32"/>
      <c r="N1329" s="32"/>
      <c r="O1329" s="32"/>
      <c r="P1329" s="32"/>
      <c r="Q1329" s="14">
        <v>2</v>
      </c>
    </row>
    <row r="1330" spans="3:17" x14ac:dyDescent="0.25">
      <c r="C1330" s="14" t="s">
        <v>1239</v>
      </c>
      <c r="D1330" s="14" t="s">
        <v>190</v>
      </c>
      <c r="E1330" s="14" t="s">
        <v>458</v>
      </c>
      <c r="F1330" s="32">
        <v>493</v>
      </c>
      <c r="G1330" s="32"/>
      <c r="H1330" s="32"/>
      <c r="I1330" s="32"/>
      <c r="J1330" s="32"/>
      <c r="K1330" s="32"/>
      <c r="L1330" s="32"/>
      <c r="M1330" s="32"/>
      <c r="N1330" s="32"/>
      <c r="O1330" s="32"/>
      <c r="P1330" s="32"/>
      <c r="Q1330" s="14">
        <v>2</v>
      </c>
    </row>
    <row r="1331" spans="3:17" x14ac:dyDescent="0.25">
      <c r="C1331" s="14" t="s">
        <v>235</v>
      </c>
      <c r="D1331" s="14" t="s">
        <v>190</v>
      </c>
      <c r="E1331" s="14" t="s">
        <v>458</v>
      </c>
      <c r="F1331" s="32">
        <v>243</v>
      </c>
      <c r="G1331" s="32"/>
      <c r="H1331" s="32"/>
      <c r="I1331" s="32"/>
      <c r="J1331" s="32"/>
      <c r="K1331" s="32"/>
      <c r="L1331" s="32"/>
      <c r="M1331" s="32"/>
      <c r="N1331" s="32"/>
      <c r="O1331" s="32"/>
      <c r="P1331" s="32"/>
      <c r="Q1331" s="14">
        <v>2</v>
      </c>
    </row>
    <row r="1332" spans="3:17" x14ac:dyDescent="0.25">
      <c r="C1332" s="14" t="s">
        <v>235</v>
      </c>
      <c r="D1332" s="14" t="s">
        <v>190</v>
      </c>
      <c r="E1332" s="14" t="s">
        <v>480</v>
      </c>
      <c r="F1332" s="32">
        <v>243</v>
      </c>
      <c r="G1332" s="32"/>
      <c r="H1332" s="32"/>
      <c r="I1332" s="32"/>
      <c r="J1332" s="32"/>
      <c r="K1332" s="32"/>
      <c r="L1332" s="32"/>
      <c r="M1332" s="32"/>
      <c r="N1332" s="32"/>
      <c r="O1332" s="32"/>
      <c r="P1332" s="32"/>
      <c r="Q1332" s="14">
        <v>2</v>
      </c>
    </row>
    <row r="1333" spans="3:17" x14ac:dyDescent="0.25">
      <c r="C1333" s="14" t="s">
        <v>235</v>
      </c>
      <c r="D1333" s="14" t="s">
        <v>194</v>
      </c>
      <c r="E1333" s="14" t="s">
        <v>484</v>
      </c>
      <c r="F1333" s="32">
        <v>246</v>
      </c>
      <c r="G1333" s="32"/>
      <c r="H1333" s="32"/>
      <c r="I1333" s="32"/>
      <c r="J1333" s="32"/>
      <c r="K1333" s="32"/>
      <c r="L1333" s="32"/>
      <c r="M1333" s="32"/>
      <c r="N1333" s="32"/>
      <c r="O1333" s="32"/>
      <c r="P1333" s="32"/>
      <c r="Q1333" s="14">
        <v>2</v>
      </c>
    </row>
    <row r="1334" spans="3:17" x14ac:dyDescent="0.25">
      <c r="C1334" s="14" t="s">
        <v>268</v>
      </c>
      <c r="D1334" s="14" t="s">
        <v>201</v>
      </c>
      <c r="E1334" s="14" t="s">
        <v>446</v>
      </c>
      <c r="F1334" s="32">
        <v>291</v>
      </c>
      <c r="G1334" s="32"/>
      <c r="H1334" s="32"/>
      <c r="I1334" s="32"/>
      <c r="J1334" s="32"/>
      <c r="K1334" s="32"/>
      <c r="L1334" s="32"/>
      <c r="M1334" s="32"/>
      <c r="N1334" s="32"/>
      <c r="O1334" s="32"/>
      <c r="P1334" s="32"/>
      <c r="Q1334" s="14">
        <v>2</v>
      </c>
    </row>
    <row r="1335" spans="3:17" x14ac:dyDescent="0.25">
      <c r="C1335" s="14" t="s">
        <v>1239</v>
      </c>
      <c r="D1335" s="14" t="s">
        <v>201</v>
      </c>
      <c r="E1335" s="14" t="s">
        <v>446</v>
      </c>
      <c r="F1335" s="32">
        <v>240</v>
      </c>
      <c r="G1335" s="32"/>
      <c r="H1335" s="32"/>
      <c r="I1335" s="32"/>
      <c r="J1335" s="32"/>
      <c r="K1335" s="32"/>
      <c r="L1335" s="32"/>
      <c r="M1335" s="32"/>
      <c r="N1335" s="32"/>
      <c r="O1335" s="32"/>
      <c r="P1335" s="32"/>
      <c r="Q1335" s="14">
        <v>2</v>
      </c>
    </row>
    <row r="1336" spans="3:17" x14ac:dyDescent="0.25">
      <c r="C1336" s="14" t="s">
        <v>235</v>
      </c>
      <c r="D1336" s="14" t="s">
        <v>201</v>
      </c>
      <c r="E1336" s="14" t="s">
        <v>446</v>
      </c>
      <c r="F1336" s="32">
        <v>199</v>
      </c>
      <c r="G1336" s="32"/>
      <c r="H1336" s="32"/>
      <c r="I1336" s="32"/>
      <c r="J1336" s="32"/>
      <c r="K1336" s="32"/>
      <c r="L1336" s="32"/>
      <c r="M1336" s="32"/>
      <c r="N1336" s="32"/>
      <c r="O1336" s="32"/>
      <c r="P1336" s="32"/>
      <c r="Q1336" s="14">
        <v>2</v>
      </c>
    </row>
    <row r="1337" spans="3:17" x14ac:dyDescent="0.25">
      <c r="C1337" s="14" t="s">
        <v>700</v>
      </c>
      <c r="D1337" s="14" t="s">
        <v>201</v>
      </c>
      <c r="E1337" s="14" t="s">
        <v>446</v>
      </c>
      <c r="F1337" s="32">
        <v>268</v>
      </c>
      <c r="G1337" s="32"/>
      <c r="H1337" s="32"/>
      <c r="I1337" s="32"/>
      <c r="J1337" s="32"/>
      <c r="K1337" s="32"/>
      <c r="L1337" s="32"/>
      <c r="M1337" s="32"/>
      <c r="N1337" s="32"/>
      <c r="O1337" s="32"/>
      <c r="P1337" s="32"/>
      <c r="Q1337" s="14">
        <v>2</v>
      </c>
    </row>
    <row r="1338" spans="3:17" x14ac:dyDescent="0.25">
      <c r="C1338" s="14" t="s">
        <v>268</v>
      </c>
      <c r="D1338" s="14" t="s">
        <v>198</v>
      </c>
      <c r="E1338" s="14" t="s">
        <v>485</v>
      </c>
      <c r="F1338" s="32">
        <v>330</v>
      </c>
      <c r="G1338" s="32"/>
      <c r="H1338" s="32"/>
      <c r="I1338" s="32"/>
      <c r="J1338" s="32"/>
      <c r="K1338" s="32"/>
      <c r="L1338" s="32"/>
      <c r="M1338" s="32"/>
      <c r="N1338" s="32"/>
      <c r="O1338" s="32"/>
      <c r="P1338" s="32"/>
      <c r="Q1338" s="14">
        <v>2</v>
      </c>
    </row>
    <row r="1339" spans="3:17" x14ac:dyDescent="0.25">
      <c r="C1339" s="14" t="s">
        <v>1239</v>
      </c>
      <c r="D1339" s="14" t="s">
        <v>198</v>
      </c>
      <c r="E1339" s="14" t="s">
        <v>470</v>
      </c>
      <c r="F1339" s="32">
        <v>420</v>
      </c>
      <c r="G1339" s="32"/>
      <c r="H1339" s="32"/>
      <c r="I1339" s="32"/>
      <c r="J1339" s="32"/>
      <c r="K1339" s="32"/>
      <c r="L1339" s="32"/>
      <c r="M1339" s="32"/>
      <c r="N1339" s="32"/>
      <c r="O1339" s="32"/>
      <c r="P1339" s="32"/>
      <c r="Q1339" s="14">
        <v>2</v>
      </c>
    </row>
    <row r="1340" spans="3:17" x14ac:dyDescent="0.25">
      <c r="C1340" s="14" t="s">
        <v>236</v>
      </c>
      <c r="D1340" s="14" t="s">
        <v>198</v>
      </c>
      <c r="E1340" s="14" t="s">
        <v>470</v>
      </c>
      <c r="F1340" s="32">
        <v>458</v>
      </c>
      <c r="G1340" s="32"/>
      <c r="H1340" s="32"/>
      <c r="I1340" s="32"/>
      <c r="J1340" s="32"/>
      <c r="K1340" s="32"/>
      <c r="L1340" s="32"/>
      <c r="M1340" s="32"/>
      <c r="N1340" s="32"/>
      <c r="O1340" s="32"/>
      <c r="P1340" s="32"/>
      <c r="Q1340" s="14">
        <v>2</v>
      </c>
    </row>
    <row r="1341" spans="3:17" x14ac:dyDescent="0.25">
      <c r="C1341" s="14" t="s">
        <v>237</v>
      </c>
      <c r="D1341" s="14" t="s">
        <v>198</v>
      </c>
      <c r="E1341" s="14" t="s">
        <v>474</v>
      </c>
      <c r="F1341" s="32">
        <v>291</v>
      </c>
      <c r="G1341" s="32"/>
      <c r="H1341" s="32"/>
      <c r="I1341" s="32"/>
      <c r="J1341" s="32"/>
      <c r="K1341" s="32"/>
      <c r="L1341" s="32"/>
      <c r="M1341" s="32"/>
      <c r="N1341" s="32"/>
      <c r="O1341" s="32"/>
      <c r="P1341" s="32"/>
      <c r="Q1341" s="14">
        <v>2</v>
      </c>
    </row>
    <row r="1342" spans="3:17" x14ac:dyDescent="0.25">
      <c r="C1342" s="14" t="s">
        <v>235</v>
      </c>
      <c r="D1342" s="14" t="s">
        <v>198</v>
      </c>
      <c r="E1342" s="14" t="s">
        <v>428</v>
      </c>
      <c r="F1342" s="32">
        <v>172</v>
      </c>
      <c r="G1342" s="32"/>
      <c r="H1342" s="32"/>
      <c r="I1342" s="32"/>
      <c r="J1342" s="32"/>
      <c r="K1342" s="32"/>
      <c r="L1342" s="32"/>
      <c r="M1342" s="32"/>
      <c r="N1342" s="32"/>
      <c r="O1342" s="32"/>
      <c r="P1342" s="32"/>
      <c r="Q1342" s="14">
        <v>2</v>
      </c>
    </row>
    <row r="1343" spans="3:17" x14ac:dyDescent="0.25">
      <c r="C1343" s="14" t="s">
        <v>1239</v>
      </c>
      <c r="D1343" s="14" t="s">
        <v>197</v>
      </c>
      <c r="E1343" s="14" t="s">
        <v>511</v>
      </c>
      <c r="F1343" s="32">
        <v>246</v>
      </c>
      <c r="G1343" s="32"/>
      <c r="H1343" s="32"/>
      <c r="I1343" s="32"/>
      <c r="J1343" s="32"/>
      <c r="K1343" s="32"/>
      <c r="L1343" s="32"/>
      <c r="M1343" s="32"/>
      <c r="N1343" s="32"/>
      <c r="O1343" s="32"/>
      <c r="P1343" s="32"/>
      <c r="Q1343" s="14">
        <v>2</v>
      </c>
    </row>
    <row r="1344" spans="3:17" x14ac:dyDescent="0.25">
      <c r="C1344" s="14" t="s">
        <v>268</v>
      </c>
      <c r="D1344" s="14" t="s">
        <v>197</v>
      </c>
      <c r="E1344" s="14" t="s">
        <v>449</v>
      </c>
      <c r="F1344" s="32">
        <v>245</v>
      </c>
      <c r="G1344" s="32"/>
      <c r="H1344" s="32"/>
      <c r="I1344" s="32"/>
      <c r="J1344" s="32"/>
      <c r="K1344" s="32"/>
      <c r="L1344" s="32"/>
      <c r="M1344" s="32"/>
      <c r="N1344" s="32"/>
      <c r="O1344" s="32"/>
      <c r="P1344" s="32"/>
      <c r="Q1344" s="14">
        <v>2</v>
      </c>
    </row>
    <row r="1345" spans="3:17" x14ac:dyDescent="0.25">
      <c r="C1345" s="14" t="s">
        <v>1239</v>
      </c>
      <c r="D1345" s="14" t="s">
        <v>197</v>
      </c>
      <c r="E1345" s="14" t="s">
        <v>449</v>
      </c>
      <c r="F1345" s="32">
        <v>246</v>
      </c>
      <c r="G1345" s="32"/>
      <c r="H1345" s="32"/>
      <c r="I1345" s="32"/>
      <c r="J1345" s="32"/>
      <c r="K1345" s="32"/>
      <c r="L1345" s="32"/>
      <c r="M1345" s="32"/>
      <c r="N1345" s="32"/>
      <c r="O1345" s="32"/>
      <c r="P1345" s="32"/>
      <c r="Q1345" s="14">
        <v>2</v>
      </c>
    </row>
    <row r="1346" spans="3:17" x14ac:dyDescent="0.25">
      <c r="C1346" s="14" t="s">
        <v>235</v>
      </c>
      <c r="D1346" s="14" t="s">
        <v>197</v>
      </c>
      <c r="E1346" s="14" t="s">
        <v>449</v>
      </c>
      <c r="F1346" s="32">
        <v>246</v>
      </c>
      <c r="G1346" s="32"/>
      <c r="H1346" s="32"/>
      <c r="I1346" s="32"/>
      <c r="J1346" s="32"/>
      <c r="K1346" s="32"/>
      <c r="L1346" s="32"/>
      <c r="M1346" s="32"/>
      <c r="N1346" s="32"/>
      <c r="O1346" s="32"/>
      <c r="P1346" s="32"/>
      <c r="Q1346" s="14">
        <v>2</v>
      </c>
    </row>
    <row r="1347" spans="3:17" x14ac:dyDescent="0.25">
      <c r="C1347" s="14" t="s">
        <v>237</v>
      </c>
      <c r="D1347" s="14" t="s">
        <v>197</v>
      </c>
      <c r="E1347" s="14" t="s">
        <v>449</v>
      </c>
      <c r="F1347" s="32">
        <v>249</v>
      </c>
      <c r="G1347" s="32"/>
      <c r="H1347" s="32"/>
      <c r="I1347" s="32"/>
      <c r="J1347" s="32"/>
      <c r="K1347" s="32"/>
      <c r="L1347" s="32"/>
      <c r="M1347" s="32"/>
      <c r="N1347" s="32"/>
      <c r="O1347" s="32"/>
      <c r="P1347" s="32"/>
      <c r="Q1347" s="14">
        <v>2</v>
      </c>
    </row>
    <row r="1348" spans="3:17" x14ac:dyDescent="0.25">
      <c r="C1348" s="14" t="s">
        <v>236</v>
      </c>
      <c r="D1348" s="14" t="s">
        <v>197</v>
      </c>
      <c r="E1348" s="14" t="s">
        <v>449</v>
      </c>
      <c r="F1348" s="32">
        <v>252</v>
      </c>
      <c r="G1348" s="32"/>
      <c r="H1348" s="32"/>
      <c r="I1348" s="32"/>
      <c r="J1348" s="32"/>
      <c r="K1348" s="32"/>
      <c r="L1348" s="32"/>
      <c r="M1348" s="32"/>
      <c r="N1348" s="32"/>
      <c r="O1348" s="32"/>
      <c r="P1348" s="32"/>
      <c r="Q1348" s="14">
        <v>2</v>
      </c>
    </row>
    <row r="1349" spans="3:17" x14ac:dyDescent="0.25">
      <c r="C1349" s="14" t="s">
        <v>700</v>
      </c>
      <c r="D1349" s="14" t="s">
        <v>192</v>
      </c>
      <c r="E1349" s="14" t="s">
        <v>439</v>
      </c>
      <c r="F1349" s="32">
        <v>308</v>
      </c>
      <c r="G1349" s="32"/>
      <c r="H1349" s="32"/>
      <c r="I1349" s="32"/>
      <c r="J1349" s="32"/>
      <c r="K1349" s="32"/>
      <c r="L1349" s="32"/>
      <c r="M1349" s="32"/>
      <c r="N1349" s="32"/>
      <c r="O1349" s="32"/>
      <c r="P1349" s="32"/>
      <c r="Q1349" s="14">
        <v>2</v>
      </c>
    </row>
    <row r="1350" spans="3:17" x14ac:dyDescent="0.25">
      <c r="C1350" s="14" t="s">
        <v>401</v>
      </c>
      <c r="D1350" s="14" t="s">
        <v>270</v>
      </c>
      <c r="E1350" s="14" t="s">
        <v>423</v>
      </c>
      <c r="F1350" s="32">
        <v>122</v>
      </c>
      <c r="G1350" s="32"/>
      <c r="H1350" s="32"/>
      <c r="I1350" s="32"/>
      <c r="J1350" s="32"/>
      <c r="K1350" s="32"/>
      <c r="L1350" s="32"/>
      <c r="M1350" s="32"/>
      <c r="N1350" s="32"/>
      <c r="O1350" s="32"/>
      <c r="P1350" s="32"/>
      <c r="Q1350" s="14">
        <v>2</v>
      </c>
    </row>
    <row r="1351" spans="3:17" x14ac:dyDescent="0.25">
      <c r="C1351" s="14" t="s">
        <v>401</v>
      </c>
      <c r="D1351" s="14" t="s">
        <v>270</v>
      </c>
      <c r="E1351" s="14" t="s">
        <v>454</v>
      </c>
      <c r="F1351" s="32">
        <v>202</v>
      </c>
      <c r="G1351" s="32"/>
      <c r="H1351" s="32"/>
      <c r="I1351" s="32"/>
      <c r="J1351" s="32"/>
      <c r="K1351" s="32"/>
      <c r="L1351" s="32"/>
      <c r="M1351" s="32"/>
      <c r="N1351" s="32"/>
      <c r="O1351" s="32"/>
      <c r="P1351" s="32"/>
      <c r="Q1351" s="14">
        <v>2</v>
      </c>
    </row>
    <row r="1352" spans="3:17" x14ac:dyDescent="0.25">
      <c r="C1352" s="14" t="s">
        <v>718</v>
      </c>
      <c r="D1352" s="14" t="s">
        <v>209</v>
      </c>
      <c r="E1352" s="14" t="s">
        <v>466</v>
      </c>
      <c r="F1352" s="32">
        <v>191</v>
      </c>
      <c r="G1352" s="32"/>
      <c r="H1352" s="32"/>
      <c r="I1352" s="32"/>
      <c r="J1352" s="32"/>
      <c r="K1352" s="32"/>
      <c r="L1352" s="32"/>
      <c r="M1352" s="32"/>
      <c r="N1352" s="32"/>
      <c r="O1352" s="32"/>
      <c r="P1352" s="32"/>
      <c r="Q1352" s="14">
        <v>2</v>
      </c>
    </row>
    <row r="1353" spans="3:17" x14ac:dyDescent="0.25">
      <c r="C1353" s="14" t="s">
        <v>268</v>
      </c>
      <c r="D1353" s="14" t="s">
        <v>209</v>
      </c>
      <c r="E1353" s="14" t="s">
        <v>466</v>
      </c>
      <c r="F1353" s="32">
        <v>254</v>
      </c>
      <c r="G1353" s="32"/>
      <c r="H1353" s="32"/>
      <c r="I1353" s="32"/>
      <c r="J1353" s="32"/>
      <c r="K1353" s="32"/>
      <c r="L1353" s="32"/>
      <c r="M1353" s="32"/>
      <c r="N1353" s="32"/>
      <c r="O1353" s="32"/>
      <c r="P1353" s="32"/>
      <c r="Q1353" s="14">
        <v>2</v>
      </c>
    </row>
    <row r="1354" spans="3:17" x14ac:dyDescent="0.25">
      <c r="C1354" s="14" t="s">
        <v>235</v>
      </c>
      <c r="D1354" s="14" t="s">
        <v>209</v>
      </c>
      <c r="E1354" s="14" t="s">
        <v>466</v>
      </c>
      <c r="F1354" s="32">
        <v>140</v>
      </c>
      <c r="G1354" s="32"/>
      <c r="H1354" s="32"/>
      <c r="I1354" s="32"/>
      <c r="J1354" s="32"/>
      <c r="K1354" s="32"/>
      <c r="L1354" s="32"/>
      <c r="M1354" s="32"/>
      <c r="N1354" s="32"/>
      <c r="O1354" s="32"/>
      <c r="P1354" s="32"/>
      <c r="Q1354" s="14">
        <v>2</v>
      </c>
    </row>
    <row r="1355" spans="3:17" x14ac:dyDescent="0.25">
      <c r="C1355" s="14" t="s">
        <v>236</v>
      </c>
      <c r="D1355" s="14" t="s">
        <v>209</v>
      </c>
      <c r="E1355" s="14" t="s">
        <v>466</v>
      </c>
      <c r="F1355" s="32">
        <v>262</v>
      </c>
      <c r="G1355" s="32"/>
      <c r="H1355" s="32"/>
      <c r="I1355" s="32"/>
      <c r="J1355" s="32"/>
      <c r="K1355" s="32"/>
      <c r="L1355" s="32"/>
      <c r="M1355" s="32"/>
      <c r="N1355" s="32"/>
      <c r="O1355" s="32"/>
      <c r="P1355" s="32"/>
      <c r="Q1355" s="14">
        <v>2</v>
      </c>
    </row>
    <row r="1356" spans="3:17" x14ac:dyDescent="0.25">
      <c r="C1356" s="14" t="s">
        <v>489</v>
      </c>
      <c r="D1356" s="14" t="s">
        <v>211</v>
      </c>
      <c r="E1356" s="14" t="s">
        <v>417</v>
      </c>
      <c r="F1356" s="32">
        <v>225</v>
      </c>
      <c r="G1356" s="32"/>
      <c r="H1356" s="32"/>
      <c r="I1356" s="32"/>
      <c r="J1356" s="32"/>
      <c r="K1356" s="32"/>
      <c r="L1356" s="32"/>
      <c r="M1356" s="32"/>
      <c r="N1356" s="32"/>
      <c r="O1356" s="32"/>
      <c r="P1356" s="32"/>
      <c r="Q1356" s="14">
        <v>2</v>
      </c>
    </row>
    <row r="1357" spans="3:17" x14ac:dyDescent="0.25">
      <c r="C1357" s="14" t="s">
        <v>235</v>
      </c>
      <c r="D1357" s="14" t="s">
        <v>211</v>
      </c>
      <c r="E1357" s="14" t="s">
        <v>445</v>
      </c>
      <c r="F1357" s="32">
        <v>213</v>
      </c>
      <c r="G1357" s="32"/>
      <c r="H1357" s="32"/>
      <c r="I1357" s="32"/>
      <c r="J1357" s="32"/>
      <c r="K1357" s="32"/>
      <c r="L1357" s="32"/>
      <c r="M1357" s="32"/>
      <c r="N1357" s="32"/>
      <c r="O1357" s="32"/>
      <c r="P1357" s="32"/>
      <c r="Q1357" s="14">
        <v>2</v>
      </c>
    </row>
    <row r="1358" spans="3:17" x14ac:dyDescent="0.25">
      <c r="C1358" s="14" t="s">
        <v>489</v>
      </c>
      <c r="D1358" s="14" t="s">
        <v>211</v>
      </c>
      <c r="E1358" s="14" t="s">
        <v>445</v>
      </c>
      <c r="F1358" s="32">
        <v>225</v>
      </c>
      <c r="G1358" s="32"/>
      <c r="H1358" s="32"/>
      <c r="I1358" s="32"/>
      <c r="J1358" s="32"/>
      <c r="K1358" s="32"/>
      <c r="L1358" s="32"/>
      <c r="M1358" s="32"/>
      <c r="N1358" s="32"/>
      <c r="O1358" s="32"/>
      <c r="P1358" s="32"/>
      <c r="Q1358" s="14">
        <v>2</v>
      </c>
    </row>
    <row r="1359" spans="3:17" x14ac:dyDescent="0.25">
      <c r="N1359" s="32"/>
    </row>
    <row r="1361" spans="2:2" x14ac:dyDescent="0.25">
      <c r="B1361" s="34"/>
    </row>
    <row r="1362" spans="2:2" x14ac:dyDescent="0.25">
      <c r="B1362" s="15"/>
    </row>
  </sheetData>
  <hyperlinks>
    <hyperlink ref="B2" location="Forside!A1" display="Til forsiden"/>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V882"/>
  <sheetViews>
    <sheetView zoomScaleNormal="100" workbookViewId="0">
      <selection activeCell="A111" sqref="A111"/>
    </sheetView>
  </sheetViews>
  <sheetFormatPr defaultRowHeight="15" x14ac:dyDescent="0.25"/>
  <cols>
    <col min="1" max="1" width="9.140625" style="23" customWidth="1"/>
    <col min="2" max="2" width="33.140625" style="23" customWidth="1"/>
    <col min="3" max="3" width="54" style="23" customWidth="1"/>
    <col min="4" max="4" width="50.85546875" style="23" customWidth="1"/>
    <col min="5" max="8" width="13.28515625" style="23" customWidth="1"/>
    <col min="9" max="9" width="9.140625" style="14"/>
    <col min="10" max="10" width="9.140625" style="23"/>
    <col min="11" max="11" width="35.5703125" style="23" customWidth="1"/>
    <col min="12" max="12" width="23" style="23" customWidth="1"/>
    <col min="13" max="13" width="22.5703125" style="23" customWidth="1"/>
    <col min="14" max="14" width="22.140625" style="23" customWidth="1"/>
    <col min="15" max="15" width="21.85546875" style="23" customWidth="1"/>
    <col min="16" max="17" width="9.140625" style="23"/>
    <col min="18" max="18" width="9.140625" style="23" customWidth="1"/>
    <col min="19" max="19" width="0.140625" style="23" customWidth="1"/>
    <col min="20" max="16384" width="9.140625" style="23"/>
  </cols>
  <sheetData>
    <row r="1" spans="1:22" s="5" customFormat="1" x14ac:dyDescent="0.25"/>
    <row r="2" spans="1:22" s="5" customFormat="1" x14ac:dyDescent="0.25">
      <c r="B2" s="57" t="s">
        <v>1328</v>
      </c>
    </row>
    <row r="3" spans="1:22" s="9" customFormat="1" x14ac:dyDescent="0.25"/>
    <row r="5" spans="1:22" x14ac:dyDescent="0.25">
      <c r="B5" s="22" t="s">
        <v>1240</v>
      </c>
    </row>
    <row r="6" spans="1:22" x14ac:dyDescent="0.25">
      <c r="L6" s="24"/>
      <c r="M6" s="24"/>
      <c r="N6" s="24"/>
      <c r="O6" s="24"/>
    </row>
    <row r="7" spans="1:22" ht="45" x14ac:dyDescent="0.25">
      <c r="A7" s="74"/>
      <c r="C7" s="22" t="s">
        <v>184</v>
      </c>
      <c r="D7" s="22" t="s">
        <v>183</v>
      </c>
      <c r="E7" s="63" t="s">
        <v>410</v>
      </c>
      <c r="F7" s="63" t="s">
        <v>1281</v>
      </c>
      <c r="G7" s="63" t="s">
        <v>1282</v>
      </c>
      <c r="H7" s="64" t="s">
        <v>411</v>
      </c>
      <c r="L7" s="65" t="s">
        <v>688</v>
      </c>
      <c r="M7" s="65" t="s">
        <v>689</v>
      </c>
      <c r="N7" s="65" t="s">
        <v>690</v>
      </c>
      <c r="O7" s="65" t="s">
        <v>691</v>
      </c>
    </row>
    <row r="8" spans="1:22" x14ac:dyDescent="0.25">
      <c r="B8" s="23" t="s">
        <v>402</v>
      </c>
      <c r="C8" s="23" t="s">
        <v>5</v>
      </c>
      <c r="D8" s="23" t="s">
        <v>76</v>
      </c>
      <c r="E8" s="28">
        <v>2.82</v>
      </c>
      <c r="F8" s="28">
        <v>2.73</v>
      </c>
      <c r="G8" s="28">
        <v>2.9</v>
      </c>
      <c r="H8" s="66">
        <v>2602</v>
      </c>
      <c r="K8" s="24" t="s">
        <v>1060</v>
      </c>
      <c r="L8" s="28">
        <v>3.35</v>
      </c>
      <c r="M8" s="28">
        <v>3.32</v>
      </c>
      <c r="N8" s="28">
        <v>3.45</v>
      </c>
      <c r="O8" s="28">
        <v>3.46</v>
      </c>
      <c r="S8" s="23">
        <v>1</v>
      </c>
      <c r="T8" s="28"/>
      <c r="U8" s="28"/>
      <c r="V8" s="28"/>
    </row>
    <row r="9" spans="1:22" x14ac:dyDescent="0.25">
      <c r="C9" s="23" t="s">
        <v>163</v>
      </c>
      <c r="D9" s="23" t="s">
        <v>0</v>
      </c>
      <c r="E9" s="28">
        <v>2.83</v>
      </c>
      <c r="F9" s="28">
        <v>2.73</v>
      </c>
      <c r="G9" s="28">
        <v>2.93</v>
      </c>
      <c r="H9" s="66">
        <v>2021</v>
      </c>
      <c r="K9" s="24" t="s">
        <v>416</v>
      </c>
      <c r="L9" s="31">
        <v>49.1</v>
      </c>
      <c r="M9" s="31">
        <v>48.1</v>
      </c>
      <c r="N9" s="31">
        <v>54.7</v>
      </c>
      <c r="O9" s="31">
        <v>55.1</v>
      </c>
      <c r="S9" s="23">
        <v>1</v>
      </c>
      <c r="T9" s="28"/>
      <c r="U9" s="28"/>
      <c r="V9" s="28"/>
    </row>
    <row r="10" spans="1:22" x14ac:dyDescent="0.25">
      <c r="C10" s="23" t="s">
        <v>143</v>
      </c>
      <c r="D10" s="23" t="s">
        <v>0</v>
      </c>
      <c r="E10" s="28">
        <v>2.8</v>
      </c>
      <c r="F10" s="28">
        <v>2.72</v>
      </c>
      <c r="G10" s="28">
        <v>2.89</v>
      </c>
      <c r="H10" s="66">
        <v>1635</v>
      </c>
      <c r="S10" s="23">
        <v>1</v>
      </c>
      <c r="T10" s="28"/>
      <c r="U10" s="28"/>
      <c r="V10" s="28"/>
    </row>
    <row r="11" spans="1:22" x14ac:dyDescent="0.25">
      <c r="C11" s="23" t="s">
        <v>143</v>
      </c>
      <c r="D11" s="23" t="s">
        <v>6</v>
      </c>
      <c r="E11" s="28">
        <v>2.44</v>
      </c>
      <c r="F11" s="28">
        <v>2.35</v>
      </c>
      <c r="G11" s="28">
        <v>2.52</v>
      </c>
      <c r="H11" s="66">
        <v>1449</v>
      </c>
      <c r="S11" s="23">
        <v>1</v>
      </c>
      <c r="T11" s="28"/>
      <c r="U11" s="28"/>
      <c r="V11" s="28"/>
    </row>
    <row r="12" spans="1:22" x14ac:dyDescent="0.25">
      <c r="C12" s="23" t="s">
        <v>5</v>
      </c>
      <c r="D12" s="23" t="s">
        <v>6</v>
      </c>
      <c r="E12" s="28">
        <v>2.95</v>
      </c>
      <c r="F12" s="28">
        <v>2.85</v>
      </c>
      <c r="G12" s="28">
        <v>3.06</v>
      </c>
      <c r="H12" s="66">
        <v>1425</v>
      </c>
      <c r="S12" s="23">
        <v>1</v>
      </c>
      <c r="T12" s="28"/>
      <c r="U12" s="28"/>
      <c r="V12" s="28"/>
    </row>
    <row r="13" spans="1:22" x14ac:dyDescent="0.25">
      <c r="C13" s="23" t="s">
        <v>5</v>
      </c>
      <c r="D13" s="23" t="s">
        <v>4</v>
      </c>
      <c r="E13" s="28">
        <v>3.37</v>
      </c>
      <c r="F13" s="28">
        <v>3.18</v>
      </c>
      <c r="G13" s="28">
        <v>3.55</v>
      </c>
      <c r="H13" s="66">
        <v>1126</v>
      </c>
      <c r="S13" s="23">
        <v>1</v>
      </c>
      <c r="T13" s="28"/>
      <c r="U13" s="28"/>
      <c r="V13" s="28"/>
    </row>
    <row r="14" spans="1:22" x14ac:dyDescent="0.25">
      <c r="C14" s="23" t="s">
        <v>143</v>
      </c>
      <c r="D14" s="23" t="s">
        <v>4</v>
      </c>
      <c r="E14" s="28">
        <v>2.86</v>
      </c>
      <c r="F14" s="28">
        <v>2.75</v>
      </c>
      <c r="G14" s="28">
        <v>2.98</v>
      </c>
      <c r="H14" s="66">
        <v>966</v>
      </c>
      <c r="S14" s="23">
        <v>1</v>
      </c>
      <c r="T14" s="28"/>
      <c r="U14" s="28"/>
      <c r="V14" s="28"/>
    </row>
    <row r="15" spans="1:22" x14ac:dyDescent="0.25">
      <c r="C15" s="23" t="s">
        <v>163</v>
      </c>
      <c r="D15" s="23" t="s">
        <v>6</v>
      </c>
      <c r="E15" s="28">
        <v>2.87</v>
      </c>
      <c r="F15" s="28">
        <v>2.72</v>
      </c>
      <c r="G15" s="28">
        <v>3.01</v>
      </c>
      <c r="H15" s="66">
        <v>844</v>
      </c>
      <c r="S15" s="23">
        <v>1</v>
      </c>
      <c r="T15" s="28"/>
      <c r="U15" s="28"/>
      <c r="V15" s="28"/>
    </row>
    <row r="16" spans="1:22" x14ac:dyDescent="0.25">
      <c r="C16" s="23" t="s">
        <v>134</v>
      </c>
      <c r="D16" s="23" t="s">
        <v>0</v>
      </c>
      <c r="E16" s="28">
        <v>2.88</v>
      </c>
      <c r="F16" s="28">
        <v>2.76</v>
      </c>
      <c r="G16" s="28">
        <v>3.01</v>
      </c>
      <c r="H16" s="66">
        <v>815</v>
      </c>
      <c r="S16" s="23">
        <v>1</v>
      </c>
      <c r="T16" s="28"/>
      <c r="U16" s="28"/>
      <c r="V16" s="28"/>
    </row>
    <row r="17" spans="3:22" x14ac:dyDescent="0.25">
      <c r="C17" s="23" t="s">
        <v>526</v>
      </c>
      <c r="D17" s="23" t="s">
        <v>0</v>
      </c>
      <c r="E17" s="28">
        <v>2.82</v>
      </c>
      <c r="F17" s="28">
        <v>2.68</v>
      </c>
      <c r="G17" s="28">
        <v>2.95</v>
      </c>
      <c r="H17" s="66">
        <v>771</v>
      </c>
      <c r="S17" s="23">
        <v>1</v>
      </c>
      <c r="T17" s="28"/>
      <c r="U17" s="28"/>
      <c r="V17" s="28"/>
    </row>
    <row r="18" spans="3:22" x14ac:dyDescent="0.25">
      <c r="C18" s="23" t="s">
        <v>52</v>
      </c>
      <c r="D18" s="23" t="s">
        <v>0</v>
      </c>
      <c r="E18" s="28">
        <v>2.94</v>
      </c>
      <c r="F18" s="28">
        <v>2.81</v>
      </c>
      <c r="G18" s="28">
        <v>3.08</v>
      </c>
      <c r="H18" s="66">
        <v>645</v>
      </c>
      <c r="S18" s="23">
        <v>1</v>
      </c>
      <c r="T18" s="28"/>
      <c r="U18" s="28"/>
      <c r="V18" s="28"/>
    </row>
    <row r="19" spans="3:22" x14ac:dyDescent="0.25">
      <c r="C19" s="23" t="s">
        <v>20</v>
      </c>
      <c r="D19" s="23" t="s">
        <v>6</v>
      </c>
      <c r="E19" s="28">
        <v>3.28</v>
      </c>
      <c r="F19" s="28">
        <v>3.06</v>
      </c>
      <c r="G19" s="28">
        <v>3.51</v>
      </c>
      <c r="H19" s="66">
        <v>601</v>
      </c>
      <c r="S19" s="23">
        <v>1</v>
      </c>
      <c r="T19" s="28"/>
      <c r="U19" s="28"/>
      <c r="V19" s="28"/>
    </row>
    <row r="20" spans="3:22" x14ac:dyDescent="0.25">
      <c r="C20" s="23" t="s">
        <v>52</v>
      </c>
      <c r="D20" s="23" t="s">
        <v>6</v>
      </c>
      <c r="E20" s="28">
        <v>2.92</v>
      </c>
      <c r="F20" s="28">
        <v>2.77</v>
      </c>
      <c r="G20" s="28">
        <v>3.07</v>
      </c>
      <c r="H20" s="66">
        <v>541</v>
      </c>
      <c r="S20" s="23">
        <v>1</v>
      </c>
      <c r="T20" s="28"/>
      <c r="U20" s="28"/>
      <c r="V20" s="28"/>
    </row>
    <row r="21" spans="3:22" x14ac:dyDescent="0.25">
      <c r="C21" s="23" t="s">
        <v>153</v>
      </c>
      <c r="D21" s="23" t="s">
        <v>76</v>
      </c>
      <c r="E21" s="28">
        <v>3.2</v>
      </c>
      <c r="F21" s="28">
        <v>3.02</v>
      </c>
      <c r="G21" s="28">
        <v>3.37</v>
      </c>
      <c r="H21" s="66">
        <v>526</v>
      </c>
      <c r="S21" s="23">
        <v>1</v>
      </c>
      <c r="T21" s="28"/>
      <c r="U21" s="28"/>
      <c r="V21" s="28"/>
    </row>
    <row r="22" spans="3:22" x14ac:dyDescent="0.25">
      <c r="C22" s="23" t="s">
        <v>526</v>
      </c>
      <c r="D22" s="23" t="s">
        <v>6</v>
      </c>
      <c r="E22" s="28">
        <v>3.42</v>
      </c>
      <c r="F22" s="28">
        <v>3.28</v>
      </c>
      <c r="G22" s="28">
        <v>3.55</v>
      </c>
      <c r="H22" s="66">
        <v>509</v>
      </c>
      <c r="S22" s="23">
        <v>1</v>
      </c>
      <c r="T22" s="28"/>
      <c r="U22" s="28"/>
      <c r="V22" s="28"/>
    </row>
    <row r="23" spans="3:22" x14ac:dyDescent="0.25">
      <c r="C23" s="23" t="s">
        <v>535</v>
      </c>
      <c r="D23" s="23" t="s">
        <v>76</v>
      </c>
      <c r="E23" s="28">
        <v>2.72</v>
      </c>
      <c r="F23" s="28">
        <v>2.56</v>
      </c>
      <c r="G23" s="28">
        <v>2.88</v>
      </c>
      <c r="H23" s="66">
        <v>498</v>
      </c>
      <c r="S23" s="23">
        <v>1</v>
      </c>
      <c r="T23" s="28"/>
      <c r="U23" s="28"/>
      <c r="V23" s="28"/>
    </row>
    <row r="24" spans="3:22" x14ac:dyDescent="0.25">
      <c r="C24" s="23" t="s">
        <v>5</v>
      </c>
      <c r="D24" s="23" t="s">
        <v>2</v>
      </c>
      <c r="E24" s="28">
        <v>3.72</v>
      </c>
      <c r="F24" s="28">
        <v>3.54</v>
      </c>
      <c r="G24" s="28">
        <v>3.9</v>
      </c>
      <c r="H24" s="66">
        <v>496</v>
      </c>
      <c r="S24" s="23">
        <v>1</v>
      </c>
      <c r="T24" s="28"/>
      <c r="U24" s="28"/>
      <c r="V24" s="28"/>
    </row>
    <row r="25" spans="3:22" x14ac:dyDescent="0.25">
      <c r="C25" s="23" t="s">
        <v>96</v>
      </c>
      <c r="D25" s="23" t="s">
        <v>44</v>
      </c>
      <c r="E25" s="28">
        <v>3.01</v>
      </c>
      <c r="F25" s="28">
        <v>2.78</v>
      </c>
      <c r="G25" s="28">
        <v>3.24</v>
      </c>
      <c r="H25" s="66">
        <v>449</v>
      </c>
      <c r="S25" s="23">
        <v>1</v>
      </c>
      <c r="T25" s="28"/>
      <c r="U25" s="28"/>
      <c r="V25" s="28"/>
    </row>
    <row r="26" spans="3:22" x14ac:dyDescent="0.25">
      <c r="C26" s="23" t="s">
        <v>139</v>
      </c>
      <c r="D26" s="23" t="s">
        <v>0</v>
      </c>
      <c r="E26" s="28">
        <v>3.3</v>
      </c>
      <c r="F26" s="28">
        <v>3.15</v>
      </c>
      <c r="G26" s="28">
        <v>3.46</v>
      </c>
      <c r="H26" s="66">
        <v>422</v>
      </c>
      <c r="S26" s="23">
        <v>1</v>
      </c>
      <c r="T26" s="28"/>
      <c r="U26" s="28"/>
      <c r="V26" s="28"/>
    </row>
    <row r="27" spans="3:22" x14ac:dyDescent="0.25">
      <c r="C27" s="23" t="s">
        <v>82</v>
      </c>
      <c r="D27" s="23" t="s">
        <v>0</v>
      </c>
      <c r="E27" s="28">
        <v>3.44</v>
      </c>
      <c r="F27" s="28">
        <v>3.28</v>
      </c>
      <c r="G27" s="28">
        <v>3.61</v>
      </c>
      <c r="H27" s="66">
        <v>413</v>
      </c>
      <c r="S27" s="23">
        <v>1</v>
      </c>
      <c r="T27" s="28"/>
      <c r="U27" s="28"/>
      <c r="V27" s="28"/>
    </row>
    <row r="28" spans="3:22" x14ac:dyDescent="0.25">
      <c r="C28" s="23" t="s">
        <v>943</v>
      </c>
      <c r="D28" s="23" t="s">
        <v>76</v>
      </c>
      <c r="E28" s="28">
        <v>3.09</v>
      </c>
      <c r="F28" s="28">
        <v>2.91</v>
      </c>
      <c r="G28" s="28">
        <v>3.27</v>
      </c>
      <c r="H28" s="66">
        <v>405</v>
      </c>
      <c r="S28" s="23">
        <v>1</v>
      </c>
      <c r="T28" s="28"/>
      <c r="U28" s="28"/>
      <c r="V28" s="28"/>
    </row>
    <row r="29" spans="3:22" x14ac:dyDescent="0.25">
      <c r="C29" s="23" t="s">
        <v>9</v>
      </c>
      <c r="D29" s="23" t="s">
        <v>6</v>
      </c>
      <c r="E29" s="28">
        <v>3.23</v>
      </c>
      <c r="F29" s="28">
        <v>2.97</v>
      </c>
      <c r="G29" s="28">
        <v>3.47</v>
      </c>
      <c r="H29" s="66">
        <v>393</v>
      </c>
      <c r="S29" s="23">
        <v>1</v>
      </c>
      <c r="T29" s="28"/>
      <c r="U29" s="28"/>
      <c r="V29" s="28"/>
    </row>
    <row r="30" spans="3:22" x14ac:dyDescent="0.25">
      <c r="C30" s="23" t="s">
        <v>160</v>
      </c>
      <c r="D30" s="23" t="s">
        <v>76</v>
      </c>
      <c r="E30" s="28">
        <v>2.86</v>
      </c>
      <c r="F30" s="28">
        <v>2.6</v>
      </c>
      <c r="G30" s="28">
        <v>3.12</v>
      </c>
      <c r="H30" s="66">
        <v>388</v>
      </c>
      <c r="S30" s="23">
        <v>1</v>
      </c>
      <c r="T30" s="28"/>
      <c r="U30" s="28"/>
      <c r="V30" s="28"/>
    </row>
    <row r="31" spans="3:22" x14ac:dyDescent="0.25">
      <c r="C31" s="23" t="s">
        <v>78</v>
      </c>
      <c r="D31" s="23" t="s">
        <v>2</v>
      </c>
      <c r="E31" s="28">
        <v>3.46</v>
      </c>
      <c r="F31" s="28">
        <v>3.2</v>
      </c>
      <c r="G31" s="28">
        <v>3.74</v>
      </c>
      <c r="H31" s="66">
        <v>382</v>
      </c>
      <c r="S31" s="23">
        <v>1</v>
      </c>
      <c r="T31" s="28"/>
      <c r="U31" s="28"/>
      <c r="V31" s="28"/>
    </row>
    <row r="32" spans="3:22" x14ac:dyDescent="0.25">
      <c r="C32" s="23" t="s">
        <v>49</v>
      </c>
      <c r="D32" s="23" t="s">
        <v>2</v>
      </c>
      <c r="E32" s="28">
        <v>3.45</v>
      </c>
      <c r="F32" s="28">
        <v>3.17</v>
      </c>
      <c r="G32" s="28">
        <v>3.73</v>
      </c>
      <c r="H32" s="66">
        <v>381</v>
      </c>
      <c r="S32" s="23">
        <v>1</v>
      </c>
      <c r="T32" s="28"/>
      <c r="U32" s="28"/>
      <c r="V32" s="28"/>
    </row>
    <row r="33" spans="3:22" x14ac:dyDescent="0.25">
      <c r="C33" s="23" t="s">
        <v>59</v>
      </c>
      <c r="D33" s="23" t="s">
        <v>0</v>
      </c>
      <c r="E33" s="28">
        <v>3.26</v>
      </c>
      <c r="F33" s="28">
        <v>3.08</v>
      </c>
      <c r="G33" s="28">
        <v>3.45</v>
      </c>
      <c r="H33" s="66">
        <v>368</v>
      </c>
      <c r="S33" s="23">
        <v>1</v>
      </c>
      <c r="T33" s="28"/>
      <c r="U33" s="28"/>
      <c r="V33" s="28"/>
    </row>
    <row r="34" spans="3:22" x14ac:dyDescent="0.25">
      <c r="C34" s="23" t="s">
        <v>67</v>
      </c>
      <c r="D34" s="23" t="s">
        <v>80</v>
      </c>
      <c r="E34" s="28">
        <v>3.79</v>
      </c>
      <c r="F34" s="28">
        <v>3.64</v>
      </c>
      <c r="G34" s="28">
        <v>3.94</v>
      </c>
      <c r="H34" s="66">
        <v>364</v>
      </c>
      <c r="S34" s="23">
        <v>1</v>
      </c>
      <c r="T34" s="28"/>
      <c r="U34" s="28"/>
      <c r="V34" s="28"/>
    </row>
    <row r="35" spans="3:22" x14ac:dyDescent="0.25">
      <c r="C35" s="23" t="s">
        <v>104</v>
      </c>
      <c r="D35" s="23" t="s">
        <v>0</v>
      </c>
      <c r="E35" s="28">
        <v>3.17</v>
      </c>
      <c r="F35" s="28">
        <v>3.02</v>
      </c>
      <c r="G35" s="28">
        <v>3.32</v>
      </c>
      <c r="H35" s="66">
        <v>361</v>
      </c>
      <c r="S35" s="23">
        <v>1</v>
      </c>
      <c r="T35" s="28"/>
      <c r="U35" s="28"/>
      <c r="V35" s="28"/>
    </row>
    <row r="36" spans="3:22" x14ac:dyDescent="0.25">
      <c r="C36" s="23" t="s">
        <v>117</v>
      </c>
      <c r="D36" s="23" t="s">
        <v>4</v>
      </c>
      <c r="E36" s="28">
        <v>3.63</v>
      </c>
      <c r="F36" s="28">
        <v>3.49</v>
      </c>
      <c r="G36" s="28">
        <v>3.78</v>
      </c>
      <c r="H36" s="66">
        <v>348</v>
      </c>
      <c r="S36" s="23">
        <v>1</v>
      </c>
      <c r="T36" s="28"/>
      <c r="U36" s="28"/>
      <c r="V36" s="28"/>
    </row>
    <row r="37" spans="3:22" x14ac:dyDescent="0.25">
      <c r="C37" s="23" t="s">
        <v>99</v>
      </c>
      <c r="D37" s="23" t="s">
        <v>10</v>
      </c>
      <c r="E37" s="28">
        <v>3.84</v>
      </c>
      <c r="F37" s="28">
        <v>3.62</v>
      </c>
      <c r="G37" s="28">
        <v>4.0599999999999996</v>
      </c>
      <c r="H37" s="66">
        <v>333</v>
      </c>
      <c r="S37" s="23">
        <v>1</v>
      </c>
      <c r="T37" s="28"/>
      <c r="U37" s="28"/>
      <c r="V37" s="28"/>
    </row>
    <row r="38" spans="3:22" x14ac:dyDescent="0.25">
      <c r="C38" s="23" t="s">
        <v>525</v>
      </c>
      <c r="D38" s="23" t="s">
        <v>6</v>
      </c>
      <c r="E38" s="28">
        <v>3.06</v>
      </c>
      <c r="F38" s="28">
        <v>2.83</v>
      </c>
      <c r="G38" s="28">
        <v>3.28</v>
      </c>
      <c r="H38" s="66">
        <v>326</v>
      </c>
      <c r="S38" s="23">
        <v>1</v>
      </c>
      <c r="T38" s="28"/>
      <c r="U38" s="28"/>
      <c r="V38" s="28"/>
    </row>
    <row r="39" spans="3:22" x14ac:dyDescent="0.25">
      <c r="C39" s="23" t="s">
        <v>57</v>
      </c>
      <c r="D39" s="23" t="s">
        <v>76</v>
      </c>
      <c r="E39" s="28">
        <v>2.48</v>
      </c>
      <c r="F39" s="28">
        <v>2.2200000000000002</v>
      </c>
      <c r="G39" s="28">
        <v>2.74</v>
      </c>
      <c r="H39" s="66">
        <v>324</v>
      </c>
      <c r="S39" s="23">
        <v>1</v>
      </c>
      <c r="T39" s="28"/>
      <c r="U39" s="28"/>
      <c r="V39" s="28"/>
    </row>
    <row r="40" spans="3:22" x14ac:dyDescent="0.25">
      <c r="C40" s="23" t="s">
        <v>111</v>
      </c>
      <c r="D40" s="23" t="s">
        <v>80</v>
      </c>
      <c r="E40" s="28">
        <v>3.39</v>
      </c>
      <c r="F40" s="28">
        <v>3.18</v>
      </c>
      <c r="G40" s="28">
        <v>3.61</v>
      </c>
      <c r="H40" s="66">
        <v>320</v>
      </c>
      <c r="S40" s="23">
        <v>1</v>
      </c>
      <c r="T40" s="28"/>
      <c r="U40" s="28"/>
      <c r="V40" s="28"/>
    </row>
    <row r="41" spans="3:22" x14ac:dyDescent="0.25">
      <c r="C41" s="23" t="s">
        <v>99</v>
      </c>
      <c r="D41" s="23" t="s">
        <v>120</v>
      </c>
      <c r="E41" s="28">
        <v>3.85</v>
      </c>
      <c r="F41" s="28">
        <v>3.69</v>
      </c>
      <c r="G41" s="28">
        <v>4.0199999999999996</v>
      </c>
      <c r="H41" s="66">
        <v>317</v>
      </c>
      <c r="S41" s="23">
        <v>1</v>
      </c>
      <c r="T41" s="28"/>
      <c r="U41" s="28"/>
      <c r="V41" s="28"/>
    </row>
    <row r="42" spans="3:22" x14ac:dyDescent="0.25">
      <c r="C42" s="23" t="s">
        <v>39</v>
      </c>
      <c r="D42" s="23" t="s">
        <v>0</v>
      </c>
      <c r="E42" s="28">
        <v>3.41</v>
      </c>
      <c r="F42" s="28">
        <v>3.19</v>
      </c>
      <c r="G42" s="28">
        <v>3.62</v>
      </c>
      <c r="H42" s="66">
        <v>317</v>
      </c>
      <c r="S42" s="23">
        <v>1</v>
      </c>
      <c r="T42" s="28"/>
      <c r="U42" s="28"/>
      <c r="V42" s="28"/>
    </row>
    <row r="43" spans="3:22" x14ac:dyDescent="0.25">
      <c r="C43" s="23" t="s">
        <v>17</v>
      </c>
      <c r="D43" s="23" t="s">
        <v>6</v>
      </c>
      <c r="E43" s="28">
        <v>3.79</v>
      </c>
      <c r="F43" s="28">
        <v>3.51</v>
      </c>
      <c r="G43" s="28">
        <v>4.08</v>
      </c>
      <c r="H43" s="66">
        <v>302</v>
      </c>
      <c r="S43" s="23">
        <v>1</v>
      </c>
      <c r="T43" s="28"/>
      <c r="U43" s="28"/>
      <c r="V43" s="28"/>
    </row>
    <row r="44" spans="3:22" x14ac:dyDescent="0.25">
      <c r="C44" s="23" t="s">
        <v>7</v>
      </c>
      <c r="D44" s="23" t="s">
        <v>6</v>
      </c>
      <c r="E44" s="28">
        <v>3.39</v>
      </c>
      <c r="F44" s="28">
        <v>3.1</v>
      </c>
      <c r="G44" s="28">
        <v>3.68</v>
      </c>
      <c r="H44" s="66">
        <v>284</v>
      </c>
      <c r="S44" s="23">
        <v>1</v>
      </c>
      <c r="T44" s="28"/>
      <c r="U44" s="28"/>
      <c r="V44" s="28"/>
    </row>
    <row r="45" spans="3:22" x14ac:dyDescent="0.25">
      <c r="C45" s="23" t="s">
        <v>557</v>
      </c>
      <c r="D45" s="23" t="s">
        <v>0</v>
      </c>
      <c r="E45" s="28">
        <v>3.28</v>
      </c>
      <c r="F45" s="28">
        <v>3.07</v>
      </c>
      <c r="G45" s="28">
        <v>3.5</v>
      </c>
      <c r="H45" s="66">
        <v>280</v>
      </c>
      <c r="S45" s="23">
        <v>1</v>
      </c>
      <c r="T45" s="28"/>
      <c r="U45" s="28"/>
      <c r="V45" s="28"/>
    </row>
    <row r="46" spans="3:22" x14ac:dyDescent="0.25">
      <c r="C46" s="23" t="s">
        <v>134</v>
      </c>
      <c r="D46" s="23" t="s">
        <v>6</v>
      </c>
      <c r="E46" s="28">
        <v>3.08</v>
      </c>
      <c r="F46" s="28">
        <v>2.88</v>
      </c>
      <c r="G46" s="28">
        <v>3.27</v>
      </c>
      <c r="H46" s="66">
        <v>280</v>
      </c>
      <c r="S46" s="23">
        <v>1</v>
      </c>
      <c r="T46" s="28"/>
      <c r="U46" s="28"/>
      <c r="V46" s="28"/>
    </row>
    <row r="47" spans="3:22" x14ac:dyDescent="0.25">
      <c r="C47" s="23" t="s">
        <v>63</v>
      </c>
      <c r="D47" s="23" t="s">
        <v>0</v>
      </c>
      <c r="E47" s="28">
        <v>2.75</v>
      </c>
      <c r="F47" s="28">
        <v>2.56</v>
      </c>
      <c r="G47" s="28">
        <v>2.93</v>
      </c>
      <c r="H47" s="66">
        <v>278</v>
      </c>
      <c r="S47" s="23">
        <v>1</v>
      </c>
      <c r="T47" s="28"/>
      <c r="U47" s="28"/>
      <c r="V47" s="28"/>
    </row>
    <row r="48" spans="3:22" x14ac:dyDescent="0.25">
      <c r="C48" s="23" t="s">
        <v>527</v>
      </c>
      <c r="D48" s="23" t="s">
        <v>150</v>
      </c>
      <c r="E48" s="28">
        <v>3.45</v>
      </c>
      <c r="F48" s="28">
        <v>3.24</v>
      </c>
      <c r="G48" s="28">
        <v>3.67</v>
      </c>
      <c r="H48" s="66">
        <v>276</v>
      </c>
      <c r="S48" s="23">
        <v>1</v>
      </c>
      <c r="T48" s="28"/>
      <c r="U48" s="28"/>
      <c r="V48" s="28"/>
    </row>
    <row r="49" spans="3:22" x14ac:dyDescent="0.25">
      <c r="C49" s="23" t="s">
        <v>163</v>
      </c>
      <c r="D49" s="23" t="s">
        <v>4</v>
      </c>
      <c r="E49" s="28">
        <v>3.38</v>
      </c>
      <c r="F49" s="28">
        <v>3.15</v>
      </c>
      <c r="G49" s="28">
        <v>3.62</v>
      </c>
      <c r="H49" s="66">
        <v>273</v>
      </c>
      <c r="S49" s="23">
        <v>1</v>
      </c>
      <c r="T49" s="28"/>
      <c r="U49" s="28"/>
      <c r="V49" s="28"/>
    </row>
    <row r="50" spans="3:22" x14ac:dyDescent="0.25">
      <c r="C50" s="23" t="s">
        <v>52</v>
      </c>
      <c r="D50" s="23" t="s">
        <v>2</v>
      </c>
      <c r="E50" s="28">
        <v>2.71</v>
      </c>
      <c r="F50" s="28">
        <v>2.4700000000000002</v>
      </c>
      <c r="G50" s="28">
        <v>2.95</v>
      </c>
      <c r="H50" s="66">
        <v>266</v>
      </c>
      <c r="S50" s="23">
        <v>1</v>
      </c>
      <c r="T50" s="28"/>
      <c r="U50" s="28"/>
      <c r="V50" s="28"/>
    </row>
    <row r="51" spans="3:22" x14ac:dyDescent="0.25">
      <c r="C51" s="23" t="s">
        <v>34</v>
      </c>
      <c r="D51" s="23" t="s">
        <v>0</v>
      </c>
      <c r="E51" s="28">
        <v>3.76</v>
      </c>
      <c r="F51" s="28">
        <v>3.55</v>
      </c>
      <c r="G51" s="28">
        <v>3.96</v>
      </c>
      <c r="H51" s="66">
        <v>263</v>
      </c>
      <c r="S51" s="23">
        <v>1</v>
      </c>
      <c r="T51" s="28"/>
      <c r="U51" s="28"/>
      <c r="V51" s="28"/>
    </row>
    <row r="52" spans="3:22" x14ac:dyDescent="0.25">
      <c r="C52" s="23" t="s">
        <v>533</v>
      </c>
      <c r="D52" s="23" t="s">
        <v>150</v>
      </c>
      <c r="E52" s="28">
        <v>3.43</v>
      </c>
      <c r="F52" s="28">
        <v>3.2</v>
      </c>
      <c r="G52" s="28">
        <v>3.66</v>
      </c>
      <c r="H52" s="66">
        <v>262</v>
      </c>
      <c r="S52" s="23">
        <v>1</v>
      </c>
      <c r="T52" s="28"/>
      <c r="U52" s="28"/>
      <c r="V52" s="28"/>
    </row>
    <row r="53" spans="3:22" x14ac:dyDescent="0.25">
      <c r="C53" s="23" t="s">
        <v>130</v>
      </c>
      <c r="D53" s="23" t="s">
        <v>80</v>
      </c>
      <c r="E53" s="28">
        <v>3.66</v>
      </c>
      <c r="F53" s="28">
        <v>3.46</v>
      </c>
      <c r="G53" s="28">
        <v>3.87</v>
      </c>
      <c r="H53" s="66">
        <v>258</v>
      </c>
      <c r="S53" s="23">
        <v>1</v>
      </c>
      <c r="T53" s="28"/>
      <c r="U53" s="28"/>
      <c r="V53" s="28"/>
    </row>
    <row r="54" spans="3:22" x14ac:dyDescent="0.25">
      <c r="C54" s="23" t="s">
        <v>532</v>
      </c>
      <c r="D54" s="23" t="s">
        <v>150</v>
      </c>
      <c r="E54" s="28">
        <v>3.48</v>
      </c>
      <c r="F54" s="28">
        <v>3.23</v>
      </c>
      <c r="G54" s="28">
        <v>3.73</v>
      </c>
      <c r="H54" s="66">
        <v>252</v>
      </c>
      <c r="S54" s="23">
        <v>1</v>
      </c>
      <c r="T54" s="28"/>
      <c r="U54" s="28"/>
      <c r="V54" s="28"/>
    </row>
    <row r="55" spans="3:22" x14ac:dyDescent="0.25">
      <c r="C55" s="23" t="s">
        <v>543</v>
      </c>
      <c r="D55" s="23" t="s">
        <v>76</v>
      </c>
      <c r="E55" s="28">
        <v>3.19</v>
      </c>
      <c r="F55" s="28">
        <v>2.99</v>
      </c>
      <c r="G55" s="28">
        <v>3.39</v>
      </c>
      <c r="H55" s="66">
        <v>252</v>
      </c>
      <c r="S55" s="23">
        <v>1</v>
      </c>
      <c r="T55" s="28"/>
      <c r="U55" s="28"/>
      <c r="V55" s="28"/>
    </row>
    <row r="56" spans="3:22" x14ac:dyDescent="0.25">
      <c r="C56" s="23" t="s">
        <v>170</v>
      </c>
      <c r="D56" s="23" t="s">
        <v>0</v>
      </c>
      <c r="E56" s="28">
        <v>3.79</v>
      </c>
      <c r="F56" s="28">
        <v>3.63</v>
      </c>
      <c r="G56" s="28">
        <v>3.96</v>
      </c>
      <c r="H56" s="66">
        <v>246</v>
      </c>
      <c r="S56" s="23">
        <v>1</v>
      </c>
      <c r="T56" s="28"/>
      <c r="U56" s="28"/>
      <c r="V56" s="28"/>
    </row>
    <row r="57" spans="3:22" x14ac:dyDescent="0.25">
      <c r="C57" s="23" t="s">
        <v>588</v>
      </c>
      <c r="D57" s="23" t="s">
        <v>6</v>
      </c>
      <c r="E57" s="28">
        <v>2.85</v>
      </c>
      <c r="F57" s="28">
        <v>2.52</v>
      </c>
      <c r="G57" s="28">
        <v>3.17</v>
      </c>
      <c r="H57" s="66">
        <v>246</v>
      </c>
      <c r="S57" s="23">
        <v>1</v>
      </c>
      <c r="T57" s="28"/>
      <c r="U57" s="28"/>
      <c r="V57" s="28"/>
    </row>
    <row r="58" spans="3:22" x14ac:dyDescent="0.25">
      <c r="C58" s="23" t="s">
        <v>112</v>
      </c>
      <c r="D58" s="23" t="s">
        <v>0</v>
      </c>
      <c r="E58" s="28">
        <v>3.32</v>
      </c>
      <c r="F58" s="28">
        <v>3.12</v>
      </c>
      <c r="G58" s="28">
        <v>3.52</v>
      </c>
      <c r="H58" s="66">
        <v>239</v>
      </c>
      <c r="S58" s="23">
        <v>1</v>
      </c>
      <c r="T58" s="28"/>
      <c r="U58" s="28"/>
      <c r="V58" s="28"/>
    </row>
    <row r="59" spans="3:22" x14ac:dyDescent="0.25">
      <c r="C59" s="23" t="s">
        <v>52</v>
      </c>
      <c r="D59" s="23" t="s">
        <v>4</v>
      </c>
      <c r="E59" s="28">
        <v>2.5299999999999998</v>
      </c>
      <c r="F59" s="28">
        <v>2.27</v>
      </c>
      <c r="G59" s="28">
        <v>2.8</v>
      </c>
      <c r="H59" s="66">
        <v>234</v>
      </c>
      <c r="S59" s="23">
        <v>1</v>
      </c>
      <c r="T59" s="28"/>
      <c r="U59" s="28"/>
      <c r="V59" s="28"/>
    </row>
    <row r="60" spans="3:22" x14ac:dyDescent="0.25">
      <c r="C60" s="23" t="s">
        <v>534</v>
      </c>
      <c r="D60" s="23" t="s">
        <v>4</v>
      </c>
      <c r="E60" s="28">
        <v>3.86</v>
      </c>
      <c r="F60" s="28">
        <v>3.62</v>
      </c>
      <c r="G60" s="28">
        <v>4.0999999999999996</v>
      </c>
      <c r="H60" s="66">
        <v>230</v>
      </c>
      <c r="S60" s="23">
        <v>1</v>
      </c>
      <c r="T60" s="28"/>
      <c r="U60" s="28"/>
      <c r="V60" s="28"/>
    </row>
    <row r="61" spans="3:22" x14ac:dyDescent="0.25">
      <c r="C61" s="23" t="s">
        <v>529</v>
      </c>
      <c r="D61" s="23" t="s">
        <v>150</v>
      </c>
      <c r="E61" s="28">
        <v>3.48</v>
      </c>
      <c r="F61" s="28">
        <v>3.22</v>
      </c>
      <c r="G61" s="28">
        <v>3.74</v>
      </c>
      <c r="H61" s="66">
        <v>220</v>
      </c>
      <c r="S61" s="23">
        <v>1</v>
      </c>
      <c r="T61" s="28"/>
      <c r="U61" s="28"/>
      <c r="V61" s="28"/>
    </row>
    <row r="62" spans="3:22" x14ac:dyDescent="0.25">
      <c r="C62" s="23" t="s">
        <v>140</v>
      </c>
      <c r="D62" s="23" t="s">
        <v>0</v>
      </c>
      <c r="E62" s="28">
        <v>3.53</v>
      </c>
      <c r="F62" s="28">
        <v>3.3</v>
      </c>
      <c r="G62" s="28">
        <v>3.76</v>
      </c>
      <c r="H62" s="66">
        <v>219</v>
      </c>
      <c r="S62" s="23">
        <v>1</v>
      </c>
      <c r="T62" s="28"/>
      <c r="U62" s="28"/>
      <c r="V62" s="28"/>
    </row>
    <row r="63" spans="3:22" x14ac:dyDescent="0.25">
      <c r="C63" s="23" t="s">
        <v>136</v>
      </c>
      <c r="D63" s="23" t="s">
        <v>44</v>
      </c>
      <c r="E63" s="28">
        <v>2.79</v>
      </c>
      <c r="F63" s="28">
        <v>2.5099999999999998</v>
      </c>
      <c r="G63" s="28">
        <v>3.08</v>
      </c>
      <c r="H63" s="66">
        <v>217</v>
      </c>
      <c r="S63" s="23">
        <v>1</v>
      </c>
      <c r="T63" s="28"/>
      <c r="U63" s="28"/>
      <c r="V63" s="28"/>
    </row>
    <row r="64" spans="3:22" x14ac:dyDescent="0.25">
      <c r="C64" s="23" t="s">
        <v>531</v>
      </c>
      <c r="D64" s="23" t="s">
        <v>0</v>
      </c>
      <c r="E64" s="28">
        <v>3.8</v>
      </c>
      <c r="F64" s="28">
        <v>3.56</v>
      </c>
      <c r="G64" s="28">
        <v>4.04</v>
      </c>
      <c r="H64" s="66">
        <v>216</v>
      </c>
      <c r="S64" s="23">
        <v>1</v>
      </c>
      <c r="T64" s="28"/>
      <c r="U64" s="28"/>
      <c r="V64" s="28"/>
    </row>
    <row r="65" spans="3:22" x14ac:dyDescent="0.25">
      <c r="C65" s="23" t="s">
        <v>560</v>
      </c>
      <c r="D65" s="23" t="s">
        <v>2</v>
      </c>
      <c r="E65" s="28">
        <v>3.5</v>
      </c>
      <c r="F65" s="28">
        <v>3.26</v>
      </c>
      <c r="G65" s="28">
        <v>3.74</v>
      </c>
      <c r="H65" s="66">
        <v>216</v>
      </c>
      <c r="S65" s="23">
        <v>1</v>
      </c>
      <c r="T65" s="28"/>
      <c r="U65" s="28"/>
      <c r="V65" s="28"/>
    </row>
    <row r="66" spans="3:22" x14ac:dyDescent="0.25">
      <c r="C66" s="23" t="s">
        <v>593</v>
      </c>
      <c r="D66" s="23" t="s">
        <v>4</v>
      </c>
      <c r="E66" s="28">
        <v>3.56</v>
      </c>
      <c r="F66" s="28">
        <v>3.3</v>
      </c>
      <c r="G66" s="28">
        <v>3.81</v>
      </c>
      <c r="H66" s="66">
        <v>215</v>
      </c>
      <c r="S66" s="23">
        <v>1</v>
      </c>
      <c r="T66" s="28"/>
      <c r="U66" s="28"/>
      <c r="V66" s="28"/>
    </row>
    <row r="67" spans="3:22" x14ac:dyDescent="0.25">
      <c r="C67" s="23" t="s">
        <v>158</v>
      </c>
      <c r="D67" s="23" t="s">
        <v>76</v>
      </c>
      <c r="E67" s="28">
        <v>2.52</v>
      </c>
      <c r="F67" s="28">
        <v>2.2400000000000002</v>
      </c>
      <c r="G67" s="28">
        <v>2.81</v>
      </c>
      <c r="H67" s="66">
        <v>213</v>
      </c>
      <c r="S67" s="23">
        <v>1</v>
      </c>
      <c r="T67" s="28"/>
      <c r="U67" s="28"/>
      <c r="V67" s="28"/>
    </row>
    <row r="68" spans="3:22" x14ac:dyDescent="0.25">
      <c r="C68" s="23" t="s">
        <v>563</v>
      </c>
      <c r="D68" s="23" t="s">
        <v>2</v>
      </c>
      <c r="E68" s="28">
        <v>3.26</v>
      </c>
      <c r="F68" s="28">
        <v>2.99</v>
      </c>
      <c r="G68" s="28">
        <v>3.53</v>
      </c>
      <c r="H68" s="66">
        <v>207</v>
      </c>
      <c r="S68" s="23">
        <v>1</v>
      </c>
      <c r="T68" s="28"/>
      <c r="U68" s="28"/>
      <c r="V68" s="28"/>
    </row>
    <row r="69" spans="3:22" x14ac:dyDescent="0.25">
      <c r="C69" s="23" t="s">
        <v>40</v>
      </c>
      <c r="D69" s="23" t="s">
        <v>6</v>
      </c>
      <c r="E69" s="28">
        <v>3.85</v>
      </c>
      <c r="F69" s="28">
        <v>3.56</v>
      </c>
      <c r="G69" s="28">
        <v>4.1399999999999997</v>
      </c>
      <c r="H69" s="66">
        <v>204</v>
      </c>
      <c r="S69" s="23">
        <v>1</v>
      </c>
      <c r="T69" s="28"/>
      <c r="U69" s="28"/>
      <c r="V69" s="28"/>
    </row>
    <row r="70" spans="3:22" x14ac:dyDescent="0.25">
      <c r="C70" s="23" t="s">
        <v>537</v>
      </c>
      <c r="D70" s="23" t="s">
        <v>150</v>
      </c>
      <c r="E70" s="28">
        <v>3.83</v>
      </c>
      <c r="F70" s="28">
        <v>3.65</v>
      </c>
      <c r="G70" s="28">
        <v>4.01</v>
      </c>
      <c r="H70" s="66">
        <v>196</v>
      </c>
      <c r="S70" s="23">
        <v>1</v>
      </c>
      <c r="T70" s="28"/>
      <c r="U70" s="28"/>
      <c r="V70" s="28"/>
    </row>
    <row r="71" spans="3:22" x14ac:dyDescent="0.25">
      <c r="C71" s="23" t="s">
        <v>541</v>
      </c>
      <c r="D71" s="23" t="s">
        <v>150</v>
      </c>
      <c r="E71" s="28">
        <v>3.71</v>
      </c>
      <c r="F71" s="28">
        <v>3.47</v>
      </c>
      <c r="G71" s="28">
        <v>3.95</v>
      </c>
      <c r="H71" s="66">
        <v>192</v>
      </c>
      <c r="S71" s="23">
        <v>1</v>
      </c>
      <c r="T71" s="28"/>
      <c r="U71" s="28"/>
      <c r="V71" s="28"/>
    </row>
    <row r="72" spans="3:22" x14ac:dyDescent="0.25">
      <c r="C72" s="23" t="s">
        <v>68</v>
      </c>
      <c r="D72" s="23" t="s">
        <v>0</v>
      </c>
      <c r="E72" s="28">
        <v>3.16</v>
      </c>
      <c r="F72" s="28">
        <v>2.92</v>
      </c>
      <c r="G72" s="28">
        <v>3.39</v>
      </c>
      <c r="H72" s="66">
        <v>192</v>
      </c>
      <c r="S72" s="23">
        <v>1</v>
      </c>
      <c r="T72" s="28"/>
      <c r="U72" s="28"/>
      <c r="V72" s="28"/>
    </row>
    <row r="73" spans="3:22" x14ac:dyDescent="0.25">
      <c r="C73" s="23" t="s">
        <v>88</v>
      </c>
      <c r="D73" s="23" t="s">
        <v>6</v>
      </c>
      <c r="E73" s="28">
        <v>3.13</v>
      </c>
      <c r="F73" s="28">
        <v>2.87</v>
      </c>
      <c r="G73" s="28">
        <v>3.4</v>
      </c>
      <c r="H73" s="66">
        <v>192</v>
      </c>
      <c r="S73" s="23">
        <v>1</v>
      </c>
      <c r="T73" s="28"/>
      <c r="U73" s="28"/>
      <c r="V73" s="28"/>
    </row>
    <row r="74" spans="3:22" x14ac:dyDescent="0.25">
      <c r="C74" s="23" t="s">
        <v>540</v>
      </c>
      <c r="D74" s="23" t="s">
        <v>150</v>
      </c>
      <c r="E74" s="28">
        <v>3.91</v>
      </c>
      <c r="F74" s="28">
        <v>3.67</v>
      </c>
      <c r="G74" s="28">
        <v>4.16</v>
      </c>
      <c r="H74" s="66">
        <v>190</v>
      </c>
      <c r="S74" s="23">
        <v>1</v>
      </c>
      <c r="T74" s="28"/>
      <c r="U74" s="28"/>
      <c r="V74" s="28"/>
    </row>
    <row r="75" spans="3:22" x14ac:dyDescent="0.25">
      <c r="C75" s="23" t="s">
        <v>11</v>
      </c>
      <c r="D75" s="23" t="s">
        <v>10</v>
      </c>
      <c r="E75" s="28">
        <v>3.63</v>
      </c>
      <c r="F75" s="28">
        <v>3.35</v>
      </c>
      <c r="G75" s="28">
        <v>3.91</v>
      </c>
      <c r="H75" s="66">
        <v>189</v>
      </c>
      <c r="S75" s="23">
        <v>1</v>
      </c>
      <c r="T75" s="28"/>
      <c r="U75" s="28"/>
      <c r="V75" s="28"/>
    </row>
    <row r="76" spans="3:22" x14ac:dyDescent="0.25">
      <c r="C76" s="23" t="s">
        <v>82</v>
      </c>
      <c r="D76" s="23" t="s">
        <v>6</v>
      </c>
      <c r="E76" s="28">
        <v>3.47</v>
      </c>
      <c r="F76" s="28">
        <v>3.27</v>
      </c>
      <c r="G76" s="28">
        <v>3.67</v>
      </c>
      <c r="H76" s="66">
        <v>186</v>
      </c>
      <c r="S76" s="23">
        <v>1</v>
      </c>
      <c r="T76" s="28"/>
      <c r="U76" s="28"/>
      <c r="V76" s="28"/>
    </row>
    <row r="77" spans="3:22" x14ac:dyDescent="0.25">
      <c r="C77" s="23" t="s">
        <v>121</v>
      </c>
      <c r="D77" s="23" t="s">
        <v>76</v>
      </c>
      <c r="E77" s="28">
        <v>2.89</v>
      </c>
      <c r="F77" s="28">
        <v>2.6</v>
      </c>
      <c r="G77" s="28">
        <v>3.18</v>
      </c>
      <c r="H77" s="66">
        <v>185</v>
      </c>
      <c r="S77" s="23">
        <v>1</v>
      </c>
      <c r="T77" s="28"/>
      <c r="U77" s="28"/>
      <c r="V77" s="28"/>
    </row>
    <row r="78" spans="3:22" x14ac:dyDescent="0.25">
      <c r="C78" s="23" t="s">
        <v>536</v>
      </c>
      <c r="D78" s="23" t="s">
        <v>150</v>
      </c>
      <c r="E78" s="28">
        <v>3.75</v>
      </c>
      <c r="F78" s="28">
        <v>3.53</v>
      </c>
      <c r="G78" s="28">
        <v>3.98</v>
      </c>
      <c r="H78" s="66">
        <v>183</v>
      </c>
      <c r="S78" s="23">
        <v>1</v>
      </c>
      <c r="T78" s="28"/>
      <c r="U78" s="28"/>
      <c r="V78" s="28"/>
    </row>
    <row r="79" spans="3:22" x14ac:dyDescent="0.25">
      <c r="C79" s="23" t="s">
        <v>39</v>
      </c>
      <c r="D79" s="23" t="s">
        <v>6</v>
      </c>
      <c r="E79" s="28">
        <v>3.56</v>
      </c>
      <c r="F79" s="28">
        <v>3.28</v>
      </c>
      <c r="G79" s="28">
        <v>3.85</v>
      </c>
      <c r="H79" s="66">
        <v>179</v>
      </c>
      <c r="S79" s="23">
        <v>1</v>
      </c>
      <c r="T79" s="28"/>
      <c r="U79" s="28"/>
      <c r="V79" s="28"/>
    </row>
    <row r="80" spans="3:22" x14ac:dyDescent="0.25">
      <c r="C80" s="23" t="s">
        <v>87</v>
      </c>
      <c r="D80" s="23" t="s">
        <v>6</v>
      </c>
      <c r="E80" s="28">
        <v>2.91</v>
      </c>
      <c r="F80" s="28">
        <v>2.56</v>
      </c>
      <c r="G80" s="28">
        <v>3.26</v>
      </c>
      <c r="H80" s="66">
        <v>178</v>
      </c>
      <c r="S80" s="23">
        <v>1</v>
      </c>
      <c r="T80" s="28"/>
      <c r="U80" s="28"/>
      <c r="V80" s="28"/>
    </row>
    <row r="81" spans="3:22" x14ac:dyDescent="0.25">
      <c r="C81" s="23" t="s">
        <v>163</v>
      </c>
      <c r="D81" s="23" t="s">
        <v>2</v>
      </c>
      <c r="E81" s="28">
        <v>3.22</v>
      </c>
      <c r="F81" s="28">
        <v>2.91</v>
      </c>
      <c r="G81" s="28">
        <v>3.53</v>
      </c>
      <c r="H81" s="66">
        <v>176</v>
      </c>
      <c r="S81" s="23">
        <v>1</v>
      </c>
      <c r="T81" s="28"/>
      <c r="U81" s="28"/>
      <c r="V81" s="28"/>
    </row>
    <row r="82" spans="3:22" x14ac:dyDescent="0.25">
      <c r="C82" s="23" t="s">
        <v>156</v>
      </c>
      <c r="D82" s="23" t="s">
        <v>76</v>
      </c>
      <c r="E82" s="28">
        <v>2.98</v>
      </c>
      <c r="F82" s="28">
        <v>2.67</v>
      </c>
      <c r="G82" s="28">
        <v>3.29</v>
      </c>
      <c r="H82" s="66">
        <v>175</v>
      </c>
      <c r="S82" s="23">
        <v>1</v>
      </c>
      <c r="T82" s="28"/>
      <c r="U82" s="28"/>
      <c r="V82" s="28"/>
    </row>
    <row r="83" spans="3:22" x14ac:dyDescent="0.25">
      <c r="C83" s="23" t="s">
        <v>600</v>
      </c>
      <c r="D83" s="23" t="s">
        <v>4</v>
      </c>
      <c r="E83" s="28">
        <v>3.64</v>
      </c>
      <c r="F83" s="28">
        <v>3.38</v>
      </c>
      <c r="G83" s="28">
        <v>3.91</v>
      </c>
      <c r="H83" s="66">
        <v>174</v>
      </c>
      <c r="S83" s="23">
        <v>1</v>
      </c>
      <c r="T83" s="28"/>
      <c r="U83" s="28"/>
      <c r="V83" s="28"/>
    </row>
    <row r="84" spans="3:22" x14ac:dyDescent="0.25">
      <c r="C84" s="23" t="s">
        <v>143</v>
      </c>
      <c r="D84" s="23" t="s">
        <v>2</v>
      </c>
      <c r="E84" s="28">
        <v>3.57</v>
      </c>
      <c r="F84" s="28">
        <v>3.29</v>
      </c>
      <c r="G84" s="28">
        <v>3.84</v>
      </c>
      <c r="H84" s="66">
        <v>173</v>
      </c>
      <c r="S84" s="23">
        <v>1</v>
      </c>
      <c r="T84" s="28"/>
      <c r="U84" s="28"/>
      <c r="V84" s="28"/>
    </row>
    <row r="85" spans="3:22" x14ac:dyDescent="0.25">
      <c r="C85" s="23" t="s">
        <v>94</v>
      </c>
      <c r="D85" s="23" t="s">
        <v>6</v>
      </c>
      <c r="E85" s="28">
        <v>3.62</v>
      </c>
      <c r="F85" s="28">
        <v>3.33</v>
      </c>
      <c r="G85" s="28">
        <v>3.91</v>
      </c>
      <c r="H85" s="66">
        <v>172</v>
      </c>
      <c r="S85" s="23">
        <v>1</v>
      </c>
      <c r="T85" s="28"/>
      <c r="U85" s="28"/>
      <c r="V85" s="28"/>
    </row>
    <row r="86" spans="3:22" x14ac:dyDescent="0.25">
      <c r="C86" s="23" t="s">
        <v>112</v>
      </c>
      <c r="D86" s="23" t="s">
        <v>6</v>
      </c>
      <c r="E86" s="28">
        <v>3.43</v>
      </c>
      <c r="F86" s="28">
        <v>3.2</v>
      </c>
      <c r="G86" s="28">
        <v>3.66</v>
      </c>
      <c r="H86" s="66">
        <v>172</v>
      </c>
      <c r="S86" s="23">
        <v>1</v>
      </c>
      <c r="T86" s="28"/>
      <c r="U86" s="28"/>
      <c r="V86" s="28"/>
    </row>
    <row r="87" spans="3:22" x14ac:dyDescent="0.25">
      <c r="C87" s="23" t="s">
        <v>160</v>
      </c>
      <c r="D87" s="23" t="s">
        <v>6</v>
      </c>
      <c r="E87" s="28">
        <v>3.31</v>
      </c>
      <c r="F87" s="28">
        <v>2.95</v>
      </c>
      <c r="G87" s="28">
        <v>3.67</v>
      </c>
      <c r="H87" s="66">
        <v>169</v>
      </c>
      <c r="S87" s="23">
        <v>1</v>
      </c>
      <c r="T87" s="28"/>
      <c r="U87" s="28"/>
      <c r="V87" s="28"/>
    </row>
    <row r="88" spans="3:22" x14ac:dyDescent="0.25">
      <c r="C88" s="23" t="s">
        <v>27</v>
      </c>
      <c r="D88" s="23" t="s">
        <v>0</v>
      </c>
      <c r="E88" s="28">
        <v>3.39</v>
      </c>
      <c r="F88" s="28">
        <v>3.16</v>
      </c>
      <c r="G88" s="28">
        <v>3.62</v>
      </c>
      <c r="H88" s="66">
        <v>168</v>
      </c>
      <c r="I88" s="66"/>
      <c r="J88" s="66"/>
      <c r="S88" s="23">
        <v>1</v>
      </c>
      <c r="T88" s="28"/>
      <c r="U88" s="28"/>
      <c r="V88" s="28"/>
    </row>
    <row r="89" spans="3:22" x14ac:dyDescent="0.25">
      <c r="C89" s="23" t="s">
        <v>68</v>
      </c>
      <c r="D89" s="23" t="s">
        <v>4</v>
      </c>
      <c r="E89" s="28">
        <v>3.41</v>
      </c>
      <c r="F89" s="28">
        <v>3.21</v>
      </c>
      <c r="G89" s="28">
        <v>3.61</v>
      </c>
      <c r="H89" s="66">
        <v>167</v>
      </c>
      <c r="I89" s="66"/>
      <c r="J89" s="66"/>
      <c r="S89" s="23">
        <v>1</v>
      </c>
      <c r="T89" s="28"/>
      <c r="U89" s="28"/>
      <c r="V89" s="28"/>
    </row>
    <row r="90" spans="3:22" x14ac:dyDescent="0.25">
      <c r="C90" s="23" t="s">
        <v>38</v>
      </c>
      <c r="D90" s="23" t="s">
        <v>0</v>
      </c>
      <c r="E90" s="28">
        <v>3.51</v>
      </c>
      <c r="F90" s="28">
        <v>3.27</v>
      </c>
      <c r="G90" s="28">
        <v>3.75</v>
      </c>
      <c r="H90" s="66">
        <v>166</v>
      </c>
      <c r="I90" s="66"/>
      <c r="J90" s="66"/>
      <c r="S90" s="23">
        <v>1</v>
      </c>
      <c r="T90" s="28"/>
      <c r="U90" s="28"/>
      <c r="V90" s="28"/>
    </row>
    <row r="91" spans="3:22" x14ac:dyDescent="0.25">
      <c r="C91" s="23" t="s">
        <v>549</v>
      </c>
      <c r="D91" s="23" t="s">
        <v>6</v>
      </c>
      <c r="E91" s="28">
        <v>2.97</v>
      </c>
      <c r="F91" s="28">
        <v>2.59</v>
      </c>
      <c r="G91" s="28">
        <v>3.35</v>
      </c>
      <c r="H91" s="66">
        <v>166</v>
      </c>
      <c r="I91" s="66"/>
      <c r="J91" s="66"/>
      <c r="S91" s="23">
        <v>1</v>
      </c>
      <c r="T91" s="28"/>
      <c r="U91" s="28"/>
      <c r="V91" s="28"/>
    </row>
    <row r="92" spans="3:22" x14ac:dyDescent="0.25">
      <c r="C92" s="23" t="s">
        <v>154</v>
      </c>
      <c r="D92" s="23" t="s">
        <v>0</v>
      </c>
      <c r="E92" s="28">
        <v>3.6</v>
      </c>
      <c r="F92" s="28">
        <v>3.32</v>
      </c>
      <c r="G92" s="28">
        <v>3.88</v>
      </c>
      <c r="H92" s="66">
        <v>164</v>
      </c>
      <c r="I92" s="66"/>
      <c r="J92" s="66"/>
      <c r="S92" s="23">
        <v>1</v>
      </c>
      <c r="T92" s="28"/>
      <c r="U92" s="28"/>
      <c r="V92" s="28"/>
    </row>
    <row r="93" spans="3:22" x14ac:dyDescent="0.25">
      <c r="C93" s="23" t="s">
        <v>134</v>
      </c>
      <c r="D93" s="23" t="s">
        <v>4</v>
      </c>
      <c r="E93" s="28">
        <v>3</v>
      </c>
      <c r="F93" s="28">
        <v>2.69</v>
      </c>
      <c r="G93" s="28">
        <v>3.31</v>
      </c>
      <c r="H93" s="66">
        <v>160</v>
      </c>
      <c r="I93" s="66"/>
      <c r="J93" s="66"/>
      <c r="S93" s="23">
        <v>1</v>
      </c>
      <c r="T93" s="28"/>
      <c r="U93" s="28"/>
      <c r="V93" s="28"/>
    </row>
    <row r="94" spans="3:22" x14ac:dyDescent="0.25">
      <c r="C94" s="23" t="s">
        <v>599</v>
      </c>
      <c r="D94" s="23" t="s">
        <v>0</v>
      </c>
      <c r="E94" s="28">
        <v>3.76</v>
      </c>
      <c r="F94" s="28">
        <v>3.54</v>
      </c>
      <c r="G94" s="28">
        <v>3.98</v>
      </c>
      <c r="H94" s="66">
        <v>159</v>
      </c>
      <c r="I94" s="66"/>
      <c r="J94" s="66"/>
      <c r="S94" s="23">
        <v>1</v>
      </c>
      <c r="T94" s="28"/>
      <c r="U94" s="28"/>
      <c r="V94" s="28"/>
    </row>
    <row r="95" spans="3:22" x14ac:dyDescent="0.25">
      <c r="C95" s="23" t="s">
        <v>18</v>
      </c>
      <c r="D95" s="23" t="s">
        <v>0</v>
      </c>
      <c r="E95" s="28">
        <v>3.31</v>
      </c>
      <c r="F95" s="28">
        <v>3.02</v>
      </c>
      <c r="G95" s="28">
        <v>3.6</v>
      </c>
      <c r="H95" s="66">
        <v>158</v>
      </c>
      <c r="I95" s="66"/>
      <c r="J95" s="66"/>
      <c r="S95" s="23">
        <v>1</v>
      </c>
      <c r="T95" s="28"/>
      <c r="U95" s="28"/>
      <c r="V95" s="28"/>
    </row>
    <row r="96" spans="3:22" x14ac:dyDescent="0.25">
      <c r="C96" s="23" t="s">
        <v>147</v>
      </c>
      <c r="D96" s="23" t="s">
        <v>76</v>
      </c>
      <c r="E96" s="28">
        <v>3.21</v>
      </c>
      <c r="F96" s="28">
        <v>2.93</v>
      </c>
      <c r="G96" s="28">
        <v>3.48</v>
      </c>
      <c r="H96" s="66">
        <v>157</v>
      </c>
      <c r="I96" s="66"/>
      <c r="J96" s="66"/>
      <c r="S96" s="23">
        <v>1</v>
      </c>
      <c r="T96" s="28"/>
      <c r="U96" s="28"/>
      <c r="V96" s="28"/>
    </row>
    <row r="97" spans="3:22" x14ac:dyDescent="0.25">
      <c r="C97" s="23" t="s">
        <v>92</v>
      </c>
      <c r="D97" s="23" t="s">
        <v>2</v>
      </c>
      <c r="E97" s="28">
        <v>3.48</v>
      </c>
      <c r="F97" s="28">
        <v>3.14</v>
      </c>
      <c r="G97" s="28">
        <v>3.82</v>
      </c>
      <c r="H97" s="66">
        <v>153</v>
      </c>
      <c r="I97" s="66"/>
      <c r="J97" s="66"/>
      <c r="S97" s="23">
        <v>1</v>
      </c>
      <c r="T97" s="28"/>
      <c r="U97" s="28"/>
      <c r="V97" s="28"/>
    </row>
    <row r="98" spans="3:22" x14ac:dyDescent="0.25">
      <c r="C98" s="23" t="s">
        <v>538</v>
      </c>
      <c r="D98" s="23" t="s">
        <v>6</v>
      </c>
      <c r="E98" s="28">
        <v>3.45</v>
      </c>
      <c r="F98" s="28">
        <v>3.23</v>
      </c>
      <c r="G98" s="28">
        <v>3.66</v>
      </c>
      <c r="H98" s="66">
        <v>152</v>
      </c>
      <c r="I98" s="66"/>
      <c r="J98" s="66"/>
      <c r="S98" s="23">
        <v>1</v>
      </c>
      <c r="T98" s="28"/>
      <c r="U98" s="28"/>
      <c r="V98" s="28"/>
    </row>
    <row r="99" spans="3:22" x14ac:dyDescent="0.25">
      <c r="C99" s="23" t="s">
        <v>95</v>
      </c>
      <c r="D99" s="23" t="s">
        <v>4</v>
      </c>
      <c r="E99" s="28">
        <v>3.29</v>
      </c>
      <c r="F99" s="28">
        <v>3.02</v>
      </c>
      <c r="G99" s="28">
        <v>3.55</v>
      </c>
      <c r="H99" s="66">
        <v>150</v>
      </c>
      <c r="I99" s="66"/>
      <c r="J99" s="66"/>
      <c r="S99" s="23">
        <v>1</v>
      </c>
      <c r="T99" s="28"/>
      <c r="U99" s="28"/>
      <c r="V99" s="28"/>
    </row>
    <row r="100" spans="3:22" x14ac:dyDescent="0.25">
      <c r="C100" s="23" t="s">
        <v>106</v>
      </c>
      <c r="D100" s="23" t="s">
        <v>76</v>
      </c>
      <c r="E100" s="28">
        <v>3.16</v>
      </c>
      <c r="F100" s="28">
        <v>2.84</v>
      </c>
      <c r="G100" s="28">
        <v>3.49</v>
      </c>
      <c r="H100" s="66">
        <v>149</v>
      </c>
      <c r="I100" s="66"/>
      <c r="J100" s="66"/>
      <c r="S100" s="23">
        <v>1</v>
      </c>
      <c r="T100" s="28"/>
      <c r="U100" s="28"/>
      <c r="V100" s="28"/>
    </row>
    <row r="101" spans="3:22" x14ac:dyDescent="0.25">
      <c r="C101" s="23" t="s">
        <v>166</v>
      </c>
      <c r="D101" s="23" t="s">
        <v>6</v>
      </c>
      <c r="E101" s="28">
        <v>3.58</v>
      </c>
      <c r="F101" s="28">
        <v>3.32</v>
      </c>
      <c r="G101" s="28">
        <v>3.84</v>
      </c>
      <c r="H101" s="66">
        <v>148</v>
      </c>
      <c r="I101" s="66"/>
      <c r="J101" s="66"/>
      <c r="S101" s="23">
        <v>1</v>
      </c>
      <c r="T101" s="28"/>
      <c r="U101" s="28"/>
      <c r="V101" s="28"/>
    </row>
    <row r="102" spans="3:22" x14ac:dyDescent="0.25">
      <c r="C102" s="23" t="s">
        <v>627</v>
      </c>
      <c r="D102" s="23" t="s">
        <v>2</v>
      </c>
      <c r="E102" s="28">
        <v>2.6</v>
      </c>
      <c r="F102" s="28">
        <v>2.3199999999999998</v>
      </c>
      <c r="G102" s="28">
        <v>2.88</v>
      </c>
      <c r="H102" s="66">
        <v>147</v>
      </c>
      <c r="I102" s="66"/>
      <c r="J102" s="66"/>
      <c r="S102" s="23">
        <v>1</v>
      </c>
      <c r="T102" s="28"/>
      <c r="U102" s="28"/>
      <c r="V102" s="28"/>
    </row>
    <row r="103" spans="3:22" x14ac:dyDescent="0.25">
      <c r="C103" s="23" t="s">
        <v>547</v>
      </c>
      <c r="D103" s="23" t="s">
        <v>150</v>
      </c>
      <c r="E103" s="28">
        <v>3.55</v>
      </c>
      <c r="F103" s="28">
        <v>3.23</v>
      </c>
      <c r="G103" s="28">
        <v>3.87</v>
      </c>
      <c r="H103" s="66">
        <v>144</v>
      </c>
      <c r="I103" s="66"/>
      <c r="J103" s="66"/>
      <c r="S103" s="23">
        <v>1</v>
      </c>
      <c r="T103" s="28"/>
      <c r="U103" s="28"/>
      <c r="V103" s="28"/>
    </row>
    <row r="104" spans="3:22" x14ac:dyDescent="0.25">
      <c r="C104" s="23" t="s">
        <v>34</v>
      </c>
      <c r="D104" s="23" t="s">
        <v>6</v>
      </c>
      <c r="E104" s="28">
        <v>3.44</v>
      </c>
      <c r="F104" s="28">
        <v>3.17</v>
      </c>
      <c r="G104" s="28">
        <v>3.71</v>
      </c>
      <c r="H104" s="66">
        <v>144</v>
      </c>
      <c r="I104" s="66"/>
      <c r="J104" s="66"/>
      <c r="S104" s="23">
        <v>1</v>
      </c>
      <c r="T104" s="28"/>
      <c r="U104" s="28"/>
      <c r="V104" s="28"/>
    </row>
    <row r="105" spans="3:22" x14ac:dyDescent="0.25">
      <c r="C105" s="23" t="s">
        <v>565</v>
      </c>
      <c r="D105" s="23" t="s">
        <v>76</v>
      </c>
      <c r="E105" s="28">
        <v>3.33</v>
      </c>
      <c r="F105" s="28">
        <v>3</v>
      </c>
      <c r="G105" s="28">
        <v>3.66</v>
      </c>
      <c r="H105" s="66">
        <v>144</v>
      </c>
      <c r="I105" s="66"/>
      <c r="J105" s="66"/>
      <c r="S105" s="23">
        <v>1</v>
      </c>
      <c r="T105" s="28"/>
      <c r="U105" s="28"/>
      <c r="V105" s="28"/>
    </row>
    <row r="106" spans="3:22" x14ac:dyDescent="0.25">
      <c r="C106" s="23" t="s">
        <v>117</v>
      </c>
      <c r="D106" s="23" t="s">
        <v>6</v>
      </c>
      <c r="E106" s="28">
        <v>2.77</v>
      </c>
      <c r="F106" s="28">
        <v>2.46</v>
      </c>
      <c r="G106" s="28">
        <v>3.08</v>
      </c>
      <c r="H106" s="66">
        <v>144</v>
      </c>
      <c r="I106" s="66"/>
      <c r="J106" s="66"/>
      <c r="S106" s="23">
        <v>1</v>
      </c>
      <c r="T106" s="28"/>
      <c r="U106" s="28"/>
      <c r="V106" s="28"/>
    </row>
    <row r="107" spans="3:22" x14ac:dyDescent="0.25">
      <c r="C107" s="23" t="s">
        <v>539</v>
      </c>
      <c r="D107" s="23" t="s">
        <v>150</v>
      </c>
      <c r="E107" s="28">
        <v>3.51</v>
      </c>
      <c r="F107" s="28">
        <v>3.28</v>
      </c>
      <c r="G107" s="28">
        <v>3.75</v>
      </c>
      <c r="H107" s="66">
        <v>142</v>
      </c>
      <c r="I107" s="66"/>
      <c r="J107" s="66"/>
      <c r="S107" s="23">
        <v>1</v>
      </c>
      <c r="T107" s="28"/>
      <c r="U107" s="28"/>
      <c r="V107" s="28"/>
    </row>
    <row r="108" spans="3:22" x14ac:dyDescent="0.25">
      <c r="C108" s="23" t="s">
        <v>947</v>
      </c>
      <c r="D108" s="23" t="s">
        <v>2</v>
      </c>
      <c r="E108" s="28">
        <v>3.45</v>
      </c>
      <c r="F108" s="28">
        <v>3.11</v>
      </c>
      <c r="G108" s="28">
        <v>3.78</v>
      </c>
      <c r="H108" s="66">
        <v>141</v>
      </c>
      <c r="I108" s="66"/>
      <c r="J108" s="66"/>
      <c r="S108" s="23">
        <v>1</v>
      </c>
      <c r="T108" s="28"/>
      <c r="U108" s="28"/>
      <c r="V108" s="28"/>
    </row>
    <row r="109" spans="3:22" x14ac:dyDescent="0.25">
      <c r="C109" s="23" t="s">
        <v>36</v>
      </c>
      <c r="D109" s="23" t="s">
        <v>0</v>
      </c>
      <c r="E109" s="28">
        <v>3.22</v>
      </c>
      <c r="F109" s="28">
        <v>2.93</v>
      </c>
      <c r="G109" s="28">
        <v>3.51</v>
      </c>
      <c r="H109" s="66">
        <v>139</v>
      </c>
      <c r="I109" s="66"/>
      <c r="J109" s="66"/>
      <c r="S109" s="23">
        <v>1</v>
      </c>
      <c r="T109" s="28"/>
      <c r="U109" s="28"/>
      <c r="V109" s="28"/>
    </row>
    <row r="110" spans="3:22" x14ac:dyDescent="0.25">
      <c r="C110" s="23" t="s">
        <v>542</v>
      </c>
      <c r="D110" s="23" t="s">
        <v>150</v>
      </c>
      <c r="E110" s="28">
        <v>4.0999999999999996</v>
      </c>
      <c r="F110" s="28">
        <v>3.87</v>
      </c>
      <c r="G110" s="28">
        <v>4.32</v>
      </c>
      <c r="H110" s="66">
        <v>138</v>
      </c>
      <c r="I110" s="66"/>
      <c r="J110" s="66"/>
      <c r="S110" s="23">
        <v>1</v>
      </c>
      <c r="T110" s="28"/>
      <c r="U110" s="28"/>
      <c r="V110" s="28"/>
    </row>
    <row r="111" spans="3:22" x14ac:dyDescent="0.25">
      <c r="C111" s="23" t="s">
        <v>559</v>
      </c>
      <c r="D111" s="23" t="s">
        <v>150</v>
      </c>
      <c r="E111" s="28">
        <v>3.61</v>
      </c>
      <c r="F111" s="28">
        <v>3.31</v>
      </c>
      <c r="G111" s="28">
        <v>3.92</v>
      </c>
      <c r="H111" s="66">
        <v>138</v>
      </c>
      <c r="I111" s="66"/>
      <c r="J111" s="66"/>
      <c r="S111" s="23">
        <v>1</v>
      </c>
      <c r="T111" s="28"/>
      <c r="U111" s="28"/>
      <c r="V111" s="28"/>
    </row>
    <row r="112" spans="3:22" x14ac:dyDescent="0.25">
      <c r="C112" s="23" t="s">
        <v>104</v>
      </c>
      <c r="D112" s="23" t="s">
        <v>4</v>
      </c>
      <c r="E112" s="28">
        <v>3.07</v>
      </c>
      <c r="F112" s="28">
        <v>2.83</v>
      </c>
      <c r="G112" s="28">
        <v>3.32</v>
      </c>
      <c r="H112" s="66">
        <v>138</v>
      </c>
      <c r="I112" s="66"/>
      <c r="J112" s="66"/>
      <c r="S112" s="23">
        <v>1</v>
      </c>
      <c r="T112" s="28"/>
      <c r="U112" s="28"/>
      <c r="V112" s="28"/>
    </row>
    <row r="113" spans="3:22" x14ac:dyDescent="0.25">
      <c r="C113" s="23" t="s">
        <v>160</v>
      </c>
      <c r="D113" s="23" t="s">
        <v>4</v>
      </c>
      <c r="E113" s="28">
        <v>2.74</v>
      </c>
      <c r="F113" s="28">
        <v>2.34</v>
      </c>
      <c r="G113" s="28">
        <v>3.15</v>
      </c>
      <c r="H113" s="66">
        <v>138</v>
      </c>
      <c r="I113" s="66"/>
      <c r="J113" s="66"/>
      <c r="S113" s="23">
        <v>1</v>
      </c>
      <c r="T113" s="28"/>
      <c r="U113" s="28"/>
      <c r="V113" s="28"/>
    </row>
    <row r="114" spans="3:22" x14ac:dyDescent="0.25">
      <c r="C114" s="23" t="s">
        <v>555</v>
      </c>
      <c r="D114" s="23" t="s">
        <v>150</v>
      </c>
      <c r="E114" s="28">
        <v>3.4</v>
      </c>
      <c r="F114" s="28">
        <v>3.18</v>
      </c>
      <c r="G114" s="28">
        <v>3.62</v>
      </c>
      <c r="H114" s="66">
        <v>134</v>
      </c>
      <c r="I114" s="66"/>
      <c r="J114" s="66"/>
      <c r="S114" s="23">
        <v>1</v>
      </c>
      <c r="T114" s="28"/>
      <c r="U114" s="28"/>
      <c r="V114" s="28"/>
    </row>
    <row r="115" spans="3:22" x14ac:dyDescent="0.25">
      <c r="C115" s="23" t="s">
        <v>944</v>
      </c>
      <c r="D115" s="23" t="s">
        <v>0</v>
      </c>
      <c r="E115" s="28">
        <v>3.45</v>
      </c>
      <c r="F115" s="28">
        <v>3.18</v>
      </c>
      <c r="G115" s="28">
        <v>3.72</v>
      </c>
      <c r="H115" s="66">
        <v>133</v>
      </c>
      <c r="I115" s="66"/>
      <c r="J115" s="66"/>
      <c r="S115" s="23">
        <v>1</v>
      </c>
      <c r="T115" s="28"/>
      <c r="U115" s="28"/>
      <c r="V115" s="28"/>
    </row>
    <row r="116" spans="3:22" x14ac:dyDescent="0.25">
      <c r="C116" s="23" t="s">
        <v>14</v>
      </c>
      <c r="D116" s="23" t="s">
        <v>0</v>
      </c>
      <c r="E116" s="28">
        <v>3.34</v>
      </c>
      <c r="F116" s="28">
        <v>3.02</v>
      </c>
      <c r="G116" s="28">
        <v>3.67</v>
      </c>
      <c r="H116" s="66">
        <v>133</v>
      </c>
      <c r="I116" s="66"/>
      <c r="J116" s="66"/>
      <c r="S116" s="23">
        <v>1</v>
      </c>
      <c r="T116" s="28"/>
      <c r="U116" s="28"/>
      <c r="V116" s="28"/>
    </row>
    <row r="117" spans="3:22" x14ac:dyDescent="0.25">
      <c r="C117" s="23" t="s">
        <v>63</v>
      </c>
      <c r="D117" s="23" t="s">
        <v>2</v>
      </c>
      <c r="E117" s="28">
        <v>3.27</v>
      </c>
      <c r="F117" s="28">
        <v>2.96</v>
      </c>
      <c r="G117" s="28">
        <v>3.57</v>
      </c>
      <c r="H117" s="66">
        <v>132</v>
      </c>
      <c r="I117" s="66"/>
      <c r="J117" s="66"/>
      <c r="S117" s="23">
        <v>1</v>
      </c>
      <c r="T117" s="28"/>
      <c r="U117" s="28"/>
      <c r="V117" s="28"/>
    </row>
    <row r="118" spans="3:22" x14ac:dyDescent="0.25">
      <c r="C118" s="23" t="s">
        <v>105</v>
      </c>
      <c r="D118" s="23" t="s">
        <v>0</v>
      </c>
      <c r="E118" s="28">
        <v>3.73</v>
      </c>
      <c r="F118" s="28">
        <v>3.48</v>
      </c>
      <c r="G118" s="28">
        <v>3.98</v>
      </c>
      <c r="H118" s="66">
        <v>131</v>
      </c>
      <c r="I118" s="66"/>
      <c r="J118" s="66"/>
      <c r="S118" s="23">
        <v>1</v>
      </c>
      <c r="T118" s="28"/>
      <c r="U118" s="28"/>
      <c r="V118" s="28"/>
    </row>
    <row r="119" spans="3:22" x14ac:dyDescent="0.25">
      <c r="C119" s="23" t="s">
        <v>161</v>
      </c>
      <c r="D119" s="23" t="s">
        <v>2</v>
      </c>
      <c r="E119" s="28">
        <v>3.23</v>
      </c>
      <c r="F119" s="28">
        <v>2.92</v>
      </c>
      <c r="G119" s="28">
        <v>3.55</v>
      </c>
      <c r="H119" s="66">
        <v>130</v>
      </c>
      <c r="I119" s="66"/>
      <c r="J119" s="66"/>
      <c r="S119" s="23">
        <v>1</v>
      </c>
      <c r="T119" s="28"/>
      <c r="U119" s="28"/>
      <c r="V119" s="28"/>
    </row>
    <row r="120" spans="3:22" x14ac:dyDescent="0.25">
      <c r="C120" s="23" t="s">
        <v>89</v>
      </c>
      <c r="D120" s="23" t="s">
        <v>76</v>
      </c>
      <c r="E120" s="28">
        <v>2.98</v>
      </c>
      <c r="F120" s="28">
        <v>2.68</v>
      </c>
      <c r="G120" s="28">
        <v>3.27</v>
      </c>
      <c r="H120" s="66">
        <v>130</v>
      </c>
      <c r="I120" s="66"/>
      <c r="J120" s="66"/>
      <c r="S120" s="23">
        <v>1</v>
      </c>
      <c r="T120" s="28"/>
      <c r="U120" s="28"/>
      <c r="V120" s="28"/>
    </row>
    <row r="121" spans="3:22" x14ac:dyDescent="0.25">
      <c r="C121" s="23" t="s">
        <v>35</v>
      </c>
      <c r="D121" s="23" t="s">
        <v>4</v>
      </c>
      <c r="E121" s="28">
        <v>3.67</v>
      </c>
      <c r="F121" s="28">
        <v>3.44</v>
      </c>
      <c r="G121" s="28">
        <v>3.91</v>
      </c>
      <c r="H121" s="66">
        <v>129</v>
      </c>
      <c r="I121" s="66"/>
      <c r="J121" s="66"/>
      <c r="S121" s="23">
        <v>1</v>
      </c>
      <c r="T121" s="28"/>
      <c r="U121" s="28"/>
      <c r="V121" s="28"/>
    </row>
    <row r="122" spans="3:22" x14ac:dyDescent="0.25">
      <c r="C122" s="23" t="s">
        <v>55</v>
      </c>
      <c r="D122" s="23" t="s">
        <v>0</v>
      </c>
      <c r="E122" s="28">
        <v>3.5</v>
      </c>
      <c r="F122" s="28">
        <v>3.18</v>
      </c>
      <c r="G122" s="28">
        <v>3.82</v>
      </c>
      <c r="H122" s="66">
        <v>129</v>
      </c>
      <c r="I122" s="66"/>
      <c r="J122" s="66"/>
      <c r="S122" s="23">
        <v>1</v>
      </c>
      <c r="T122" s="28"/>
      <c r="U122" s="28"/>
      <c r="V122" s="28"/>
    </row>
    <row r="123" spans="3:22" x14ac:dyDescent="0.25">
      <c r="C123" s="23" t="s">
        <v>175</v>
      </c>
      <c r="D123" s="23" t="s">
        <v>76</v>
      </c>
      <c r="E123" s="28">
        <v>2.85</v>
      </c>
      <c r="F123" s="28">
        <v>2.4900000000000002</v>
      </c>
      <c r="G123" s="28">
        <v>3.21</v>
      </c>
      <c r="H123" s="66">
        <v>129</v>
      </c>
      <c r="I123" s="66"/>
      <c r="J123" s="66"/>
      <c r="S123" s="23">
        <v>1</v>
      </c>
      <c r="T123" s="28"/>
      <c r="U123" s="28"/>
      <c r="V123" s="28"/>
    </row>
    <row r="124" spans="3:22" x14ac:dyDescent="0.25">
      <c r="C124" s="23" t="s">
        <v>12</v>
      </c>
      <c r="D124" s="23" t="s">
        <v>0</v>
      </c>
      <c r="E124" s="28">
        <v>3.82</v>
      </c>
      <c r="F124" s="28">
        <v>3.59</v>
      </c>
      <c r="G124" s="28">
        <v>4.05</v>
      </c>
      <c r="H124" s="66">
        <v>127</v>
      </c>
      <c r="I124" s="66"/>
      <c r="J124" s="66"/>
      <c r="S124" s="23">
        <v>1</v>
      </c>
      <c r="T124" s="28"/>
      <c r="U124" s="28"/>
      <c r="V124" s="28"/>
    </row>
    <row r="125" spans="3:22" x14ac:dyDescent="0.25">
      <c r="C125" s="23" t="s">
        <v>101</v>
      </c>
      <c r="D125" s="23" t="s">
        <v>80</v>
      </c>
      <c r="E125" s="28">
        <v>4</v>
      </c>
      <c r="F125" s="28">
        <v>3.67</v>
      </c>
      <c r="G125" s="28">
        <v>4.33</v>
      </c>
      <c r="H125" s="66">
        <v>126</v>
      </c>
      <c r="I125" s="66"/>
      <c r="J125" s="66"/>
      <c r="S125" s="23">
        <v>1</v>
      </c>
      <c r="T125" s="28"/>
      <c r="U125" s="28"/>
      <c r="V125" s="28"/>
    </row>
    <row r="126" spans="3:22" x14ac:dyDescent="0.25">
      <c r="C126" s="23" t="s">
        <v>140</v>
      </c>
      <c r="D126" s="23" t="s">
        <v>6</v>
      </c>
      <c r="E126" s="28">
        <v>4.03</v>
      </c>
      <c r="F126" s="28">
        <v>3.72</v>
      </c>
      <c r="G126" s="28">
        <v>4.33</v>
      </c>
      <c r="H126" s="66">
        <v>125</v>
      </c>
      <c r="I126" s="66"/>
      <c r="J126" s="66"/>
      <c r="S126" s="23">
        <v>1</v>
      </c>
      <c r="T126" s="28"/>
      <c r="U126" s="28"/>
      <c r="V126" s="28"/>
    </row>
    <row r="127" spans="3:22" x14ac:dyDescent="0.25">
      <c r="C127" s="23" t="s">
        <v>57</v>
      </c>
      <c r="D127" s="23" t="s">
        <v>6</v>
      </c>
      <c r="E127" s="28">
        <v>2.78</v>
      </c>
      <c r="F127" s="28">
        <v>2.36</v>
      </c>
      <c r="G127" s="28">
        <v>3.2</v>
      </c>
      <c r="H127" s="66">
        <v>125</v>
      </c>
      <c r="I127" s="66"/>
      <c r="J127" s="66"/>
      <c r="S127" s="23">
        <v>1</v>
      </c>
      <c r="T127" s="28"/>
      <c r="U127" s="28"/>
      <c r="V127" s="28"/>
    </row>
    <row r="128" spans="3:22" x14ac:dyDescent="0.25">
      <c r="C128" s="23" t="s">
        <v>945</v>
      </c>
      <c r="D128" s="23" t="s">
        <v>2</v>
      </c>
      <c r="E128" s="28">
        <v>3.18</v>
      </c>
      <c r="F128" s="28">
        <v>2.87</v>
      </c>
      <c r="G128" s="28">
        <v>3.49</v>
      </c>
      <c r="H128" s="66">
        <v>124</v>
      </c>
      <c r="I128" s="66"/>
      <c r="J128" s="66"/>
      <c r="S128" s="23">
        <v>1</v>
      </c>
      <c r="T128" s="28"/>
      <c r="U128" s="28"/>
      <c r="V128" s="28"/>
    </row>
    <row r="129" spans="3:22" x14ac:dyDescent="0.25">
      <c r="C129" s="23" t="s">
        <v>135</v>
      </c>
      <c r="D129" s="23" t="s">
        <v>0</v>
      </c>
      <c r="E129" s="28">
        <v>3.4</v>
      </c>
      <c r="F129" s="28">
        <v>3.12</v>
      </c>
      <c r="G129" s="28">
        <v>3.68</v>
      </c>
      <c r="H129" s="66">
        <v>122</v>
      </c>
      <c r="I129" s="66"/>
      <c r="J129" s="66"/>
      <c r="S129" s="23">
        <v>1</v>
      </c>
      <c r="T129" s="28"/>
      <c r="U129" s="28"/>
      <c r="V129" s="28"/>
    </row>
    <row r="130" spans="3:22" x14ac:dyDescent="0.25">
      <c r="C130" s="23" t="s">
        <v>60</v>
      </c>
      <c r="D130" s="23" t="s">
        <v>4</v>
      </c>
      <c r="E130" s="28">
        <v>3.18</v>
      </c>
      <c r="F130" s="28">
        <v>2.89</v>
      </c>
      <c r="G130" s="28">
        <v>3.47</v>
      </c>
      <c r="H130" s="66">
        <v>122</v>
      </c>
      <c r="I130" s="66"/>
      <c r="J130" s="66"/>
      <c r="S130" s="23">
        <v>1</v>
      </c>
      <c r="T130" s="28"/>
      <c r="U130" s="28"/>
      <c r="V130" s="28"/>
    </row>
    <row r="131" spans="3:22" x14ac:dyDescent="0.25">
      <c r="C131" s="23" t="s">
        <v>612</v>
      </c>
      <c r="D131" s="23" t="s">
        <v>2</v>
      </c>
      <c r="E131" s="28">
        <v>3.03</v>
      </c>
      <c r="F131" s="28">
        <v>2.64</v>
      </c>
      <c r="G131" s="28">
        <v>3.41</v>
      </c>
      <c r="H131" s="66">
        <v>122</v>
      </c>
      <c r="I131" s="66"/>
      <c r="J131" s="66"/>
      <c r="S131" s="23">
        <v>1</v>
      </c>
      <c r="T131" s="28"/>
      <c r="U131" s="28"/>
      <c r="V131" s="28"/>
    </row>
    <row r="132" spans="3:22" x14ac:dyDescent="0.25">
      <c r="C132" s="23" t="s">
        <v>946</v>
      </c>
      <c r="D132" s="23" t="s">
        <v>2</v>
      </c>
      <c r="E132" s="28">
        <v>4</v>
      </c>
      <c r="F132" s="28">
        <v>3.7</v>
      </c>
      <c r="G132" s="28">
        <v>4.3</v>
      </c>
      <c r="H132" s="66">
        <v>121</v>
      </c>
      <c r="I132" s="66"/>
      <c r="J132" s="66"/>
      <c r="S132" s="23">
        <v>1</v>
      </c>
      <c r="T132" s="28"/>
      <c r="U132" s="28"/>
      <c r="V132" s="28"/>
    </row>
    <row r="133" spans="3:22" x14ac:dyDescent="0.25">
      <c r="C133" s="23" t="s">
        <v>11</v>
      </c>
      <c r="D133" s="23" t="s">
        <v>13</v>
      </c>
      <c r="E133" s="28">
        <v>3.65</v>
      </c>
      <c r="F133" s="28">
        <v>3.32</v>
      </c>
      <c r="G133" s="28">
        <v>3.97</v>
      </c>
      <c r="H133" s="66">
        <v>121</v>
      </c>
      <c r="I133" s="66"/>
      <c r="J133" s="66"/>
      <c r="S133" s="23">
        <v>1</v>
      </c>
      <c r="T133" s="28"/>
      <c r="U133" s="28"/>
      <c r="V133" s="28"/>
    </row>
    <row r="134" spans="3:22" x14ac:dyDescent="0.25">
      <c r="C134" s="23" t="s">
        <v>98</v>
      </c>
      <c r="D134" s="23" t="s">
        <v>6</v>
      </c>
      <c r="E134" s="28">
        <v>3.15</v>
      </c>
      <c r="F134" s="28">
        <v>2.83</v>
      </c>
      <c r="G134" s="28">
        <v>3.47</v>
      </c>
      <c r="H134" s="66">
        <v>121</v>
      </c>
      <c r="I134" s="66"/>
      <c r="J134" s="66"/>
      <c r="S134" s="23">
        <v>1</v>
      </c>
      <c r="T134" s="28"/>
      <c r="U134" s="28"/>
      <c r="V134" s="28"/>
    </row>
    <row r="135" spans="3:22" x14ac:dyDescent="0.25">
      <c r="C135" s="23" t="s">
        <v>125</v>
      </c>
      <c r="D135" s="23" t="s">
        <v>4</v>
      </c>
      <c r="E135" s="28">
        <v>3.05</v>
      </c>
      <c r="F135" s="28">
        <v>2.71</v>
      </c>
      <c r="G135" s="28">
        <v>3.39</v>
      </c>
      <c r="H135" s="66">
        <v>119</v>
      </c>
      <c r="I135" s="66"/>
      <c r="J135" s="66"/>
      <c r="S135" s="23">
        <v>1</v>
      </c>
      <c r="T135" s="28"/>
      <c r="U135" s="28"/>
      <c r="V135" s="28"/>
    </row>
    <row r="136" spans="3:22" x14ac:dyDescent="0.25">
      <c r="C136" s="23" t="s">
        <v>68</v>
      </c>
      <c r="D136" s="23" t="s">
        <v>2</v>
      </c>
      <c r="E136" s="28">
        <v>3.61</v>
      </c>
      <c r="F136" s="28">
        <v>3.27</v>
      </c>
      <c r="G136" s="28">
        <v>3.96</v>
      </c>
      <c r="H136" s="66">
        <v>118</v>
      </c>
      <c r="I136" s="66"/>
      <c r="J136" s="66"/>
      <c r="S136" s="23">
        <v>1</v>
      </c>
      <c r="T136" s="28"/>
      <c r="U136" s="28"/>
      <c r="V136" s="28"/>
    </row>
    <row r="137" spans="3:22" x14ac:dyDescent="0.25">
      <c r="C137" s="23" t="s">
        <v>69</v>
      </c>
      <c r="D137" s="23" t="s">
        <v>6</v>
      </c>
      <c r="E137" s="28">
        <v>3.44</v>
      </c>
      <c r="F137" s="28">
        <v>3.1</v>
      </c>
      <c r="G137" s="28">
        <v>3.79</v>
      </c>
      <c r="H137" s="66">
        <v>118</v>
      </c>
      <c r="I137" s="66"/>
      <c r="J137" s="66"/>
      <c r="S137" s="23">
        <v>1</v>
      </c>
      <c r="T137" s="28"/>
      <c r="U137" s="28"/>
      <c r="V137" s="28"/>
    </row>
    <row r="138" spans="3:22" x14ac:dyDescent="0.25">
      <c r="C138" s="23" t="s">
        <v>554</v>
      </c>
      <c r="D138" s="23" t="s">
        <v>150</v>
      </c>
      <c r="E138" s="28">
        <v>3.85</v>
      </c>
      <c r="F138" s="28">
        <v>3.55</v>
      </c>
      <c r="G138" s="28">
        <v>4.16</v>
      </c>
      <c r="H138" s="66">
        <v>117</v>
      </c>
      <c r="I138" s="66"/>
      <c r="J138" s="66"/>
      <c r="S138" s="23">
        <v>1</v>
      </c>
      <c r="T138" s="28"/>
      <c r="U138" s="28"/>
      <c r="V138" s="28"/>
    </row>
    <row r="139" spans="3:22" x14ac:dyDescent="0.25">
      <c r="C139" s="23" t="s">
        <v>75</v>
      </c>
      <c r="D139" s="23" t="s">
        <v>0</v>
      </c>
      <c r="E139" s="28">
        <v>3.74</v>
      </c>
      <c r="F139" s="28">
        <v>3.45</v>
      </c>
      <c r="G139" s="28">
        <v>4.03</v>
      </c>
      <c r="H139" s="66">
        <v>112</v>
      </c>
      <c r="I139" s="66"/>
      <c r="J139" s="66"/>
      <c r="S139" s="23">
        <v>1</v>
      </c>
      <c r="T139" s="28"/>
      <c r="U139" s="28"/>
      <c r="V139" s="28"/>
    </row>
    <row r="140" spans="3:22" x14ac:dyDescent="0.25">
      <c r="C140" s="23" t="s">
        <v>154</v>
      </c>
      <c r="D140" s="23" t="s">
        <v>6</v>
      </c>
      <c r="E140" s="28">
        <v>3.35</v>
      </c>
      <c r="F140" s="28">
        <v>3.05</v>
      </c>
      <c r="G140" s="28">
        <v>3.65</v>
      </c>
      <c r="H140" s="66">
        <v>112</v>
      </c>
      <c r="I140" s="66"/>
      <c r="J140" s="66"/>
      <c r="S140" s="23">
        <v>1</v>
      </c>
      <c r="T140" s="28"/>
      <c r="U140" s="28"/>
      <c r="V140" s="28"/>
    </row>
    <row r="141" spans="3:22" x14ac:dyDescent="0.25">
      <c r="C141" s="23" t="s">
        <v>598</v>
      </c>
      <c r="D141" s="23" t="s">
        <v>2</v>
      </c>
      <c r="E141" s="28">
        <v>3.66</v>
      </c>
      <c r="F141" s="28">
        <v>3.35</v>
      </c>
      <c r="G141" s="28">
        <v>3.96</v>
      </c>
      <c r="H141" s="66">
        <v>111</v>
      </c>
      <c r="I141" s="66"/>
      <c r="J141" s="66"/>
      <c r="S141" s="23">
        <v>1</v>
      </c>
      <c r="T141" s="28"/>
      <c r="U141" s="28"/>
      <c r="V141" s="28"/>
    </row>
    <row r="142" spans="3:22" x14ac:dyDescent="0.25">
      <c r="C142" s="23" t="s">
        <v>170</v>
      </c>
      <c r="D142" s="23" t="s">
        <v>6</v>
      </c>
      <c r="E142" s="28">
        <v>3.42</v>
      </c>
      <c r="F142" s="28">
        <v>3.17</v>
      </c>
      <c r="G142" s="28">
        <v>3.66</v>
      </c>
      <c r="H142" s="66">
        <v>111</v>
      </c>
      <c r="I142" s="66"/>
      <c r="J142" s="66"/>
      <c r="S142" s="23">
        <v>1</v>
      </c>
      <c r="T142" s="28"/>
      <c r="U142" s="28"/>
      <c r="V142" s="28"/>
    </row>
    <row r="143" spans="3:22" x14ac:dyDescent="0.25">
      <c r="C143" s="23" t="s">
        <v>544</v>
      </c>
      <c r="D143" s="23" t="s">
        <v>6</v>
      </c>
      <c r="E143" s="28">
        <v>3.46</v>
      </c>
      <c r="F143" s="28">
        <v>3.12</v>
      </c>
      <c r="G143" s="28">
        <v>3.8</v>
      </c>
      <c r="H143" s="66">
        <v>110</v>
      </c>
      <c r="I143" s="66"/>
      <c r="J143" s="66"/>
      <c r="S143" s="23">
        <v>1</v>
      </c>
      <c r="T143" s="28"/>
      <c r="U143" s="28"/>
      <c r="V143" s="28"/>
    </row>
    <row r="144" spans="3:22" x14ac:dyDescent="0.25">
      <c r="C144" s="23" t="s">
        <v>587</v>
      </c>
      <c r="D144" s="23" t="s">
        <v>4</v>
      </c>
      <c r="E144" s="28">
        <v>3.29</v>
      </c>
      <c r="F144" s="28">
        <v>2.98</v>
      </c>
      <c r="G144" s="28">
        <v>3.61</v>
      </c>
      <c r="H144" s="66">
        <v>108</v>
      </c>
      <c r="I144" s="66"/>
      <c r="J144" s="66"/>
      <c r="S144" s="23">
        <v>1</v>
      </c>
      <c r="T144" s="28"/>
      <c r="U144" s="28"/>
      <c r="V144" s="28"/>
    </row>
    <row r="145" spans="3:22" x14ac:dyDescent="0.25">
      <c r="C145" s="23" t="s">
        <v>545</v>
      </c>
      <c r="D145" s="23" t="s">
        <v>0</v>
      </c>
      <c r="E145" s="28">
        <v>3.82</v>
      </c>
      <c r="F145" s="28">
        <v>3.66</v>
      </c>
      <c r="G145" s="28">
        <v>3.99</v>
      </c>
      <c r="H145" s="66">
        <v>107</v>
      </c>
      <c r="I145" s="66"/>
      <c r="J145" s="66"/>
      <c r="S145" s="23">
        <v>1</v>
      </c>
      <c r="T145" s="28"/>
      <c r="U145" s="28"/>
      <c r="V145" s="28"/>
    </row>
    <row r="146" spans="3:22" x14ac:dyDescent="0.25">
      <c r="C146" s="23" t="s">
        <v>526</v>
      </c>
      <c r="D146" s="23" t="s">
        <v>4</v>
      </c>
      <c r="E146" s="28">
        <v>3.29</v>
      </c>
      <c r="F146" s="28">
        <v>2.89</v>
      </c>
      <c r="G146" s="28">
        <v>3.68</v>
      </c>
      <c r="H146" s="66">
        <v>107</v>
      </c>
      <c r="I146" s="66"/>
      <c r="J146" s="66"/>
      <c r="S146" s="23">
        <v>1</v>
      </c>
      <c r="T146" s="28"/>
      <c r="U146" s="28"/>
      <c r="V146" s="28"/>
    </row>
    <row r="147" spans="3:22" x14ac:dyDescent="0.25">
      <c r="C147" s="23" t="s">
        <v>125</v>
      </c>
      <c r="D147" s="23" t="s">
        <v>6</v>
      </c>
      <c r="E147" s="28">
        <v>3.5</v>
      </c>
      <c r="F147" s="28">
        <v>3.27</v>
      </c>
      <c r="G147" s="28">
        <v>3.73</v>
      </c>
      <c r="H147" s="66">
        <v>103</v>
      </c>
      <c r="I147" s="66"/>
      <c r="J147" s="66"/>
      <c r="S147" s="23">
        <v>1</v>
      </c>
      <c r="T147" s="28"/>
      <c r="U147" s="28"/>
      <c r="V147" s="28"/>
    </row>
    <row r="148" spans="3:22" x14ac:dyDescent="0.25">
      <c r="C148" s="23" t="s">
        <v>610</v>
      </c>
      <c r="D148" s="23" t="s">
        <v>2</v>
      </c>
      <c r="E148" s="28">
        <v>3.59</v>
      </c>
      <c r="F148" s="28">
        <v>3.32</v>
      </c>
      <c r="G148" s="28">
        <v>3.86</v>
      </c>
      <c r="H148" s="66">
        <v>102</v>
      </c>
      <c r="I148" s="66"/>
      <c r="J148" s="66"/>
      <c r="S148" s="23">
        <v>1</v>
      </c>
      <c r="T148" s="28"/>
      <c r="U148" s="28"/>
      <c r="V148" s="28"/>
    </row>
    <row r="149" spans="3:22" x14ac:dyDescent="0.25">
      <c r="C149" s="23" t="s">
        <v>569</v>
      </c>
      <c r="D149" s="23" t="s">
        <v>0</v>
      </c>
      <c r="E149" s="28">
        <v>3.95</v>
      </c>
      <c r="F149" s="28">
        <v>3.72</v>
      </c>
      <c r="G149" s="28">
        <v>4.18</v>
      </c>
      <c r="H149" s="66">
        <v>101</v>
      </c>
      <c r="I149" s="66"/>
      <c r="J149" s="66"/>
      <c r="S149" s="23">
        <v>1</v>
      </c>
      <c r="T149" s="28"/>
      <c r="U149" s="28"/>
      <c r="V149" s="28"/>
    </row>
    <row r="150" spans="3:22" x14ac:dyDescent="0.25">
      <c r="C150" s="23" t="s">
        <v>33</v>
      </c>
      <c r="D150" s="23" t="s">
        <v>4</v>
      </c>
      <c r="E150" s="28">
        <v>2.94</v>
      </c>
      <c r="F150" s="28">
        <v>2.56</v>
      </c>
      <c r="G150" s="28">
        <v>3.32</v>
      </c>
      <c r="H150" s="66">
        <v>101</v>
      </c>
      <c r="I150" s="66"/>
      <c r="J150" s="66"/>
      <c r="S150" s="23">
        <v>1</v>
      </c>
      <c r="T150" s="28"/>
      <c r="U150" s="28"/>
      <c r="V150" s="28"/>
    </row>
    <row r="151" spans="3:22" x14ac:dyDescent="0.25">
      <c r="C151" s="23" t="s">
        <v>556</v>
      </c>
      <c r="D151" s="23" t="s">
        <v>150</v>
      </c>
      <c r="E151" s="28">
        <v>3.66</v>
      </c>
      <c r="F151" s="28">
        <v>3.42</v>
      </c>
      <c r="G151" s="28">
        <v>3.9</v>
      </c>
      <c r="H151" s="66">
        <v>100</v>
      </c>
      <c r="I151" s="66"/>
      <c r="J151" s="66"/>
      <c r="S151" s="23">
        <v>1</v>
      </c>
      <c r="T151" s="28"/>
      <c r="U151" s="28"/>
      <c r="V151" s="28"/>
    </row>
    <row r="152" spans="3:22" x14ac:dyDescent="0.25">
      <c r="C152" s="23" t="s">
        <v>615</v>
      </c>
      <c r="D152" s="23" t="s">
        <v>150</v>
      </c>
      <c r="E152" s="28">
        <v>3.87</v>
      </c>
      <c r="F152" s="28">
        <v>3.6</v>
      </c>
      <c r="G152" s="28">
        <v>4.13</v>
      </c>
      <c r="H152" s="66">
        <v>99</v>
      </c>
      <c r="I152" s="66"/>
      <c r="J152" s="66"/>
      <c r="S152" s="23">
        <v>1</v>
      </c>
      <c r="T152" s="28"/>
      <c r="U152" s="28"/>
      <c r="V152" s="28"/>
    </row>
    <row r="153" spans="3:22" x14ac:dyDescent="0.25">
      <c r="C153" s="23" t="s">
        <v>548</v>
      </c>
      <c r="D153" s="23" t="s">
        <v>150</v>
      </c>
      <c r="E153" s="28">
        <v>3.56</v>
      </c>
      <c r="F153" s="28">
        <v>3.27</v>
      </c>
      <c r="G153" s="28">
        <v>3.84</v>
      </c>
      <c r="H153" s="66">
        <v>99</v>
      </c>
      <c r="I153" s="66"/>
      <c r="J153" s="66"/>
      <c r="S153" s="23">
        <v>1</v>
      </c>
      <c r="T153" s="28"/>
      <c r="U153" s="28"/>
      <c r="V153" s="28"/>
    </row>
    <row r="154" spans="3:22" x14ac:dyDescent="0.25">
      <c r="C154" s="23" t="s">
        <v>566</v>
      </c>
      <c r="D154" s="23" t="s">
        <v>2</v>
      </c>
      <c r="E154" s="28">
        <v>3.81</v>
      </c>
      <c r="F154" s="28">
        <v>3.53</v>
      </c>
      <c r="G154" s="28">
        <v>4.0999999999999996</v>
      </c>
      <c r="H154" s="66">
        <v>98</v>
      </c>
      <c r="I154" s="66"/>
      <c r="J154" s="66"/>
      <c r="S154" s="23">
        <v>1</v>
      </c>
      <c r="T154" s="28"/>
      <c r="U154" s="28"/>
      <c r="V154" s="28"/>
    </row>
    <row r="155" spans="3:22" x14ac:dyDescent="0.25">
      <c r="C155" s="23" t="s">
        <v>48</v>
      </c>
      <c r="D155" s="23" t="s">
        <v>0</v>
      </c>
      <c r="E155" s="28">
        <v>3.81</v>
      </c>
      <c r="F155" s="28">
        <v>3.55</v>
      </c>
      <c r="G155" s="28">
        <v>4.08</v>
      </c>
      <c r="H155" s="66">
        <v>98</v>
      </c>
      <c r="I155" s="66"/>
      <c r="J155" s="66"/>
      <c r="S155" s="23">
        <v>1</v>
      </c>
      <c r="T155" s="28"/>
      <c r="U155" s="28"/>
      <c r="V155" s="28"/>
    </row>
    <row r="156" spans="3:22" x14ac:dyDescent="0.25">
      <c r="C156" s="23" t="s">
        <v>25</v>
      </c>
      <c r="D156" s="23" t="s">
        <v>0</v>
      </c>
      <c r="E156" s="28">
        <v>3.73</v>
      </c>
      <c r="F156" s="28">
        <v>3.42</v>
      </c>
      <c r="G156" s="28">
        <v>4.05</v>
      </c>
      <c r="H156" s="66">
        <v>98</v>
      </c>
      <c r="I156" s="66"/>
      <c r="J156" s="66"/>
      <c r="S156" s="23">
        <v>1</v>
      </c>
      <c r="T156" s="28"/>
      <c r="U156" s="28"/>
      <c r="V156" s="28"/>
    </row>
    <row r="157" spans="3:22" x14ac:dyDescent="0.25">
      <c r="C157" s="23" t="s">
        <v>545</v>
      </c>
      <c r="D157" s="23" t="s">
        <v>6</v>
      </c>
      <c r="E157" s="28">
        <v>3.56</v>
      </c>
      <c r="F157" s="28">
        <v>3.31</v>
      </c>
      <c r="G157" s="28">
        <v>3.8</v>
      </c>
      <c r="H157" s="66">
        <v>97</v>
      </c>
      <c r="I157" s="66"/>
      <c r="J157" s="66"/>
      <c r="S157" s="23">
        <v>1</v>
      </c>
      <c r="T157" s="28"/>
      <c r="U157" s="28"/>
      <c r="V157" s="28"/>
    </row>
    <row r="158" spans="3:22" x14ac:dyDescent="0.25">
      <c r="C158" s="23" t="s">
        <v>602</v>
      </c>
      <c r="D158" s="23" t="s">
        <v>2</v>
      </c>
      <c r="E158" s="28">
        <v>4.17</v>
      </c>
      <c r="F158" s="28">
        <v>3.95</v>
      </c>
      <c r="G158" s="28">
        <v>4.4000000000000004</v>
      </c>
      <c r="H158" s="66">
        <v>95</v>
      </c>
      <c r="I158" s="66"/>
      <c r="J158" s="66"/>
      <c r="S158" s="23">
        <v>1</v>
      </c>
      <c r="T158" s="28"/>
      <c r="U158" s="28"/>
      <c r="V158" s="28"/>
    </row>
    <row r="159" spans="3:22" x14ac:dyDescent="0.25">
      <c r="C159" s="23" t="s">
        <v>26</v>
      </c>
      <c r="D159" s="23" t="s">
        <v>0</v>
      </c>
      <c r="E159" s="28">
        <v>3.7</v>
      </c>
      <c r="F159" s="28">
        <v>3.39</v>
      </c>
      <c r="G159" s="28">
        <v>4.0199999999999996</v>
      </c>
      <c r="H159" s="66">
        <v>95</v>
      </c>
      <c r="I159" s="66"/>
      <c r="J159" s="66"/>
      <c r="S159" s="23">
        <v>1</v>
      </c>
      <c r="T159" s="28"/>
      <c r="U159" s="28"/>
      <c r="V159" s="28"/>
    </row>
    <row r="160" spans="3:22" x14ac:dyDescent="0.25">
      <c r="C160" s="23" t="s">
        <v>60</v>
      </c>
      <c r="D160" s="23" t="s">
        <v>0</v>
      </c>
      <c r="E160" s="28">
        <v>3.51</v>
      </c>
      <c r="F160" s="28">
        <v>3.19</v>
      </c>
      <c r="G160" s="28">
        <v>3.84</v>
      </c>
      <c r="H160" s="66">
        <v>95</v>
      </c>
      <c r="I160" s="66"/>
      <c r="J160" s="66"/>
      <c r="S160" s="23">
        <v>1</v>
      </c>
      <c r="T160" s="28"/>
      <c r="U160" s="28"/>
      <c r="V160" s="28"/>
    </row>
    <row r="161" spans="3:22" x14ac:dyDescent="0.25">
      <c r="C161" s="23" t="s">
        <v>82</v>
      </c>
      <c r="D161" s="23" t="s">
        <v>4</v>
      </c>
      <c r="E161" s="28">
        <v>3.77</v>
      </c>
      <c r="F161" s="28">
        <v>3.52</v>
      </c>
      <c r="G161" s="28">
        <v>4.0199999999999996</v>
      </c>
      <c r="H161" s="66">
        <v>94</v>
      </c>
      <c r="I161" s="66"/>
      <c r="J161" s="66"/>
      <c r="S161" s="23">
        <v>1</v>
      </c>
      <c r="T161" s="28"/>
      <c r="U161" s="28"/>
      <c r="V161" s="28"/>
    </row>
    <row r="162" spans="3:22" x14ac:dyDescent="0.25">
      <c r="C162" s="23" t="s">
        <v>108</v>
      </c>
      <c r="D162" s="23" t="s">
        <v>6</v>
      </c>
      <c r="E162" s="28">
        <v>3.53</v>
      </c>
      <c r="F162" s="28">
        <v>3.18</v>
      </c>
      <c r="G162" s="28">
        <v>3.88</v>
      </c>
      <c r="H162" s="66">
        <v>94</v>
      </c>
      <c r="I162" s="66"/>
      <c r="J162" s="66"/>
      <c r="S162" s="23">
        <v>1</v>
      </c>
      <c r="T162" s="28"/>
      <c r="U162" s="28"/>
      <c r="V162" s="28"/>
    </row>
    <row r="163" spans="3:22" x14ac:dyDescent="0.25">
      <c r="C163" s="23" t="s">
        <v>22</v>
      </c>
      <c r="D163" s="23" t="s">
        <v>0</v>
      </c>
      <c r="E163" s="28">
        <v>4.2</v>
      </c>
      <c r="F163" s="28">
        <v>3.92</v>
      </c>
      <c r="G163" s="28">
        <v>4.4800000000000004</v>
      </c>
      <c r="H163" s="66">
        <v>93</v>
      </c>
      <c r="I163" s="66"/>
      <c r="J163" s="66"/>
      <c r="S163" s="23">
        <v>1</v>
      </c>
      <c r="T163" s="28"/>
      <c r="U163" s="28"/>
      <c r="V163" s="28"/>
    </row>
    <row r="164" spans="3:22" x14ac:dyDescent="0.25">
      <c r="C164" s="23" t="s">
        <v>950</v>
      </c>
      <c r="D164" s="23" t="s">
        <v>4</v>
      </c>
      <c r="E164" s="28">
        <v>3.32</v>
      </c>
      <c r="F164" s="28">
        <v>2.92</v>
      </c>
      <c r="G164" s="28">
        <v>3.72</v>
      </c>
      <c r="H164" s="66">
        <v>93</v>
      </c>
      <c r="I164" s="66"/>
      <c r="J164" s="66"/>
      <c r="S164" s="23">
        <v>1</v>
      </c>
      <c r="T164" s="28"/>
      <c r="U164" s="28"/>
      <c r="V164" s="28"/>
    </row>
    <row r="165" spans="3:22" x14ac:dyDescent="0.25">
      <c r="C165" s="23" t="s">
        <v>145</v>
      </c>
      <c r="D165" s="23" t="s">
        <v>76</v>
      </c>
      <c r="E165" s="28">
        <v>3.16</v>
      </c>
      <c r="F165" s="28">
        <v>2.7</v>
      </c>
      <c r="G165" s="28">
        <v>3.62</v>
      </c>
      <c r="H165" s="66">
        <v>93</v>
      </c>
      <c r="I165" s="66"/>
      <c r="J165" s="66"/>
      <c r="S165" s="23">
        <v>1</v>
      </c>
      <c r="T165" s="28"/>
      <c r="U165" s="28"/>
      <c r="V165" s="28"/>
    </row>
    <row r="166" spans="3:22" x14ac:dyDescent="0.25">
      <c r="C166" s="23" t="s">
        <v>952</v>
      </c>
      <c r="D166" s="23" t="s">
        <v>2</v>
      </c>
      <c r="E166" s="28">
        <v>3.8</v>
      </c>
      <c r="F166" s="28">
        <v>3.47</v>
      </c>
      <c r="G166" s="28">
        <v>4.13</v>
      </c>
      <c r="H166" s="66">
        <v>92</v>
      </c>
      <c r="I166" s="66"/>
      <c r="J166" s="66"/>
      <c r="S166" s="23">
        <v>1</v>
      </c>
      <c r="T166" s="28"/>
      <c r="U166" s="28"/>
      <c r="V166" s="28"/>
    </row>
    <row r="167" spans="3:22" x14ac:dyDescent="0.25">
      <c r="C167" s="23" t="s">
        <v>951</v>
      </c>
      <c r="D167" s="23" t="s">
        <v>0</v>
      </c>
      <c r="E167" s="28">
        <v>3.19</v>
      </c>
      <c r="F167" s="28">
        <v>2.87</v>
      </c>
      <c r="G167" s="28">
        <v>3.51</v>
      </c>
      <c r="H167" s="66">
        <v>92</v>
      </c>
      <c r="I167" s="66"/>
      <c r="J167" s="66"/>
      <c r="S167" s="23">
        <v>1</v>
      </c>
      <c r="T167" s="28"/>
      <c r="U167" s="28"/>
      <c r="V167" s="28"/>
    </row>
    <row r="168" spans="3:22" x14ac:dyDescent="0.25">
      <c r="C168" s="23" t="s">
        <v>546</v>
      </c>
      <c r="D168" s="23" t="s">
        <v>0</v>
      </c>
      <c r="E168" s="28">
        <v>3.12</v>
      </c>
      <c r="F168" s="28">
        <v>2.85</v>
      </c>
      <c r="G168" s="28">
        <v>3.39</v>
      </c>
      <c r="H168" s="66">
        <v>92</v>
      </c>
      <c r="I168" s="66"/>
      <c r="J168" s="66"/>
      <c r="S168" s="23">
        <v>1</v>
      </c>
      <c r="T168" s="28"/>
      <c r="U168" s="28"/>
      <c r="V168" s="28"/>
    </row>
    <row r="169" spans="3:22" x14ac:dyDescent="0.25">
      <c r="C169" s="23" t="s">
        <v>619</v>
      </c>
      <c r="D169" s="23" t="s">
        <v>2</v>
      </c>
      <c r="E169" s="28">
        <v>3.82</v>
      </c>
      <c r="F169" s="28">
        <v>3.48</v>
      </c>
      <c r="G169" s="28">
        <v>4.16</v>
      </c>
      <c r="H169" s="66">
        <v>91</v>
      </c>
      <c r="I169" s="66"/>
      <c r="J169" s="66"/>
      <c r="S169" s="23">
        <v>1</v>
      </c>
      <c r="T169" s="28"/>
      <c r="U169" s="28"/>
      <c r="V169" s="28"/>
    </row>
    <row r="170" spans="3:22" x14ac:dyDescent="0.25">
      <c r="C170" s="23" t="s">
        <v>126</v>
      </c>
      <c r="D170" s="23" t="s">
        <v>0</v>
      </c>
      <c r="E170" s="28">
        <v>3.66</v>
      </c>
      <c r="F170" s="28">
        <v>3.3</v>
      </c>
      <c r="G170" s="28">
        <v>4.01</v>
      </c>
      <c r="H170" s="66">
        <v>91</v>
      </c>
      <c r="I170" s="66"/>
      <c r="J170" s="66"/>
      <c r="S170" s="23">
        <v>1</v>
      </c>
      <c r="T170" s="28"/>
      <c r="U170" s="28"/>
      <c r="V170" s="28"/>
    </row>
    <row r="171" spans="3:22" x14ac:dyDescent="0.25">
      <c r="C171" s="23" t="s">
        <v>953</v>
      </c>
      <c r="D171" s="23" t="s">
        <v>0</v>
      </c>
      <c r="E171" s="28">
        <v>3.6</v>
      </c>
      <c r="F171" s="28">
        <v>3.13</v>
      </c>
      <c r="G171" s="28">
        <v>4.07</v>
      </c>
      <c r="H171" s="66">
        <v>91</v>
      </c>
      <c r="I171" s="66"/>
      <c r="J171" s="66"/>
      <c r="S171" s="23">
        <v>1</v>
      </c>
      <c r="T171" s="28"/>
      <c r="U171" s="28"/>
      <c r="V171" s="28"/>
    </row>
    <row r="172" spans="3:22" x14ac:dyDescent="0.25">
      <c r="C172" s="23" t="s">
        <v>623</v>
      </c>
      <c r="D172" s="23" t="s">
        <v>0</v>
      </c>
      <c r="E172" s="28">
        <v>3.59</v>
      </c>
      <c r="F172" s="28">
        <v>3.35</v>
      </c>
      <c r="G172" s="28">
        <v>3.82</v>
      </c>
      <c r="H172" s="66">
        <v>91</v>
      </c>
      <c r="I172" s="66"/>
      <c r="J172" s="66"/>
      <c r="S172" s="23">
        <v>1</v>
      </c>
      <c r="T172" s="28"/>
      <c r="U172" s="28"/>
      <c r="V172" s="28"/>
    </row>
    <row r="173" spans="3:22" x14ac:dyDescent="0.25">
      <c r="C173" s="23" t="s">
        <v>584</v>
      </c>
      <c r="D173" s="23" t="s">
        <v>6</v>
      </c>
      <c r="E173" s="28">
        <v>4.0599999999999996</v>
      </c>
      <c r="F173" s="28">
        <v>3.77</v>
      </c>
      <c r="G173" s="28">
        <v>4.3499999999999996</v>
      </c>
      <c r="H173" s="66">
        <v>90</v>
      </c>
      <c r="I173" s="66"/>
      <c r="J173" s="66"/>
      <c r="S173" s="23">
        <v>1</v>
      </c>
      <c r="T173" s="28"/>
      <c r="U173" s="28"/>
      <c r="V173" s="28"/>
    </row>
    <row r="174" spans="3:22" x14ac:dyDescent="0.25">
      <c r="C174" s="23" t="s">
        <v>32</v>
      </c>
      <c r="D174" s="23" t="s">
        <v>6</v>
      </c>
      <c r="E174" s="28">
        <v>3.5</v>
      </c>
      <c r="F174" s="28">
        <v>3.11</v>
      </c>
      <c r="G174" s="28">
        <v>3.89</v>
      </c>
      <c r="H174" s="66">
        <v>88</v>
      </c>
      <c r="I174" s="66"/>
      <c r="J174" s="66"/>
      <c r="S174" s="23">
        <v>1</v>
      </c>
      <c r="T174" s="28"/>
      <c r="U174" s="28"/>
      <c r="V174" s="28"/>
    </row>
    <row r="175" spans="3:22" x14ac:dyDescent="0.25">
      <c r="C175" s="23" t="s">
        <v>68</v>
      </c>
      <c r="D175" s="23" t="s">
        <v>6</v>
      </c>
      <c r="E175" s="28">
        <v>3.37</v>
      </c>
      <c r="F175" s="28">
        <v>3.04</v>
      </c>
      <c r="G175" s="28">
        <v>3.69</v>
      </c>
      <c r="H175" s="66">
        <v>88</v>
      </c>
      <c r="I175" s="66"/>
      <c r="J175" s="66"/>
      <c r="S175" s="23">
        <v>1</v>
      </c>
      <c r="T175" s="28"/>
      <c r="U175" s="28"/>
      <c r="V175" s="28"/>
    </row>
    <row r="176" spans="3:22" x14ac:dyDescent="0.25">
      <c r="C176" s="23" t="s">
        <v>178</v>
      </c>
      <c r="D176" s="23" t="s">
        <v>0</v>
      </c>
      <c r="E176" s="28">
        <v>3.38</v>
      </c>
      <c r="F176" s="28">
        <v>3.06</v>
      </c>
      <c r="G176" s="28">
        <v>3.7</v>
      </c>
      <c r="H176" s="66">
        <v>87</v>
      </c>
      <c r="I176" s="66"/>
      <c r="J176" s="66"/>
      <c r="S176" s="23">
        <v>1</v>
      </c>
      <c r="T176" s="28"/>
      <c r="U176" s="28"/>
      <c r="V176" s="28"/>
    </row>
    <row r="177" spans="3:22" x14ac:dyDescent="0.25">
      <c r="C177" s="23" t="s">
        <v>58</v>
      </c>
      <c r="D177" s="23" t="s">
        <v>6</v>
      </c>
      <c r="E177" s="28">
        <v>3.43</v>
      </c>
      <c r="F177" s="28">
        <v>3.08</v>
      </c>
      <c r="G177" s="28">
        <v>3.78</v>
      </c>
      <c r="H177" s="66">
        <v>85</v>
      </c>
      <c r="I177" s="66"/>
      <c r="J177" s="66"/>
      <c r="S177" s="23">
        <v>1</v>
      </c>
      <c r="T177" s="28"/>
      <c r="U177" s="28"/>
      <c r="V177" s="28"/>
    </row>
    <row r="178" spans="3:22" x14ac:dyDescent="0.25">
      <c r="C178" s="23" t="s">
        <v>955</v>
      </c>
      <c r="D178" s="23" t="s">
        <v>44</v>
      </c>
      <c r="E178" s="28">
        <v>3.35</v>
      </c>
      <c r="F178" s="28">
        <v>2.93</v>
      </c>
      <c r="G178" s="28">
        <v>3.76</v>
      </c>
      <c r="H178" s="66">
        <v>85</v>
      </c>
      <c r="I178" s="66"/>
      <c r="J178" s="66"/>
      <c r="S178" s="23">
        <v>1</v>
      </c>
      <c r="T178" s="28"/>
      <c r="U178" s="28"/>
      <c r="V178" s="28"/>
    </row>
    <row r="179" spans="3:22" x14ac:dyDescent="0.25">
      <c r="C179" s="23" t="s">
        <v>21</v>
      </c>
      <c r="D179" s="23" t="s">
        <v>0</v>
      </c>
      <c r="E179" s="28">
        <v>3.21</v>
      </c>
      <c r="F179" s="28">
        <v>2.76</v>
      </c>
      <c r="G179" s="28">
        <v>3.66</v>
      </c>
      <c r="H179" s="66">
        <v>85</v>
      </c>
      <c r="I179" s="66"/>
      <c r="J179" s="66"/>
      <c r="S179" s="23">
        <v>1</v>
      </c>
      <c r="T179" s="28"/>
      <c r="U179" s="28"/>
      <c r="V179" s="28"/>
    </row>
    <row r="180" spans="3:22" x14ac:dyDescent="0.25">
      <c r="C180" s="23" t="s">
        <v>142</v>
      </c>
      <c r="D180" s="23" t="s">
        <v>0</v>
      </c>
      <c r="E180" s="28">
        <v>3.26</v>
      </c>
      <c r="F180" s="28">
        <v>3</v>
      </c>
      <c r="G180" s="28">
        <v>3.52</v>
      </c>
      <c r="H180" s="66">
        <v>83</v>
      </c>
      <c r="I180" s="66"/>
      <c r="J180" s="66"/>
      <c r="S180" s="23">
        <v>1</v>
      </c>
      <c r="T180" s="28"/>
      <c r="U180" s="28"/>
      <c r="V180" s="28"/>
    </row>
    <row r="181" spans="3:22" x14ac:dyDescent="0.25">
      <c r="C181" s="23" t="s">
        <v>552</v>
      </c>
      <c r="D181" s="23" t="s">
        <v>150</v>
      </c>
      <c r="E181" s="28">
        <v>3.86</v>
      </c>
      <c r="F181" s="28">
        <v>3.52</v>
      </c>
      <c r="G181" s="28">
        <v>4.2</v>
      </c>
      <c r="H181" s="66">
        <v>82</v>
      </c>
      <c r="I181" s="66"/>
      <c r="J181" s="66"/>
      <c r="S181" s="23">
        <v>1</v>
      </c>
      <c r="T181" s="28"/>
      <c r="U181" s="28"/>
      <c r="V181" s="28"/>
    </row>
    <row r="182" spans="3:22" x14ac:dyDescent="0.25">
      <c r="C182" s="23" t="s">
        <v>176</v>
      </c>
      <c r="D182" s="23" t="s">
        <v>0</v>
      </c>
      <c r="E182" s="28">
        <v>4.03</v>
      </c>
      <c r="F182" s="28">
        <v>3.71</v>
      </c>
      <c r="G182" s="28">
        <v>4.3499999999999996</v>
      </c>
      <c r="H182" s="66">
        <v>81</v>
      </c>
      <c r="I182" s="66"/>
      <c r="J182" s="66"/>
      <c r="S182" s="23">
        <v>1</v>
      </c>
      <c r="T182" s="28"/>
      <c r="U182" s="28"/>
      <c r="V182" s="28"/>
    </row>
    <row r="183" spans="3:22" x14ac:dyDescent="0.25">
      <c r="C183" s="23" t="s">
        <v>591</v>
      </c>
      <c r="D183" s="23" t="s">
        <v>2</v>
      </c>
      <c r="E183" s="28">
        <v>3.77</v>
      </c>
      <c r="F183" s="28">
        <v>3.52</v>
      </c>
      <c r="G183" s="28">
        <v>4.0199999999999996</v>
      </c>
      <c r="H183" s="66">
        <v>81</v>
      </c>
      <c r="I183" s="66"/>
      <c r="J183" s="66"/>
      <c r="S183" s="23">
        <v>1</v>
      </c>
      <c r="T183" s="28"/>
      <c r="U183" s="28"/>
      <c r="V183" s="28"/>
    </row>
    <row r="184" spans="3:22" x14ac:dyDescent="0.25">
      <c r="C184" s="23" t="s">
        <v>956</v>
      </c>
      <c r="D184" s="23" t="s">
        <v>4</v>
      </c>
      <c r="E184" s="28">
        <v>3.39</v>
      </c>
      <c r="F184" s="28">
        <v>3.06</v>
      </c>
      <c r="G184" s="28">
        <v>3.72</v>
      </c>
      <c r="H184" s="66">
        <v>80</v>
      </c>
      <c r="I184" s="66"/>
      <c r="J184" s="66"/>
      <c r="S184" s="23">
        <v>1</v>
      </c>
      <c r="T184" s="28"/>
      <c r="U184" s="28"/>
      <c r="V184" s="28"/>
    </row>
    <row r="185" spans="3:22" x14ac:dyDescent="0.25">
      <c r="C185" s="23" t="s">
        <v>957</v>
      </c>
      <c r="D185" s="23" t="s">
        <v>0</v>
      </c>
      <c r="E185" s="28">
        <v>3.45</v>
      </c>
      <c r="F185" s="28">
        <v>3.11</v>
      </c>
      <c r="G185" s="28">
        <v>3.8</v>
      </c>
      <c r="H185" s="66">
        <v>79</v>
      </c>
      <c r="I185" s="66"/>
      <c r="J185" s="66"/>
      <c r="S185" s="23">
        <v>1</v>
      </c>
      <c r="T185" s="28"/>
      <c r="U185" s="28"/>
      <c r="V185" s="28"/>
    </row>
    <row r="186" spans="3:22" x14ac:dyDescent="0.25">
      <c r="C186" s="23" t="s">
        <v>34</v>
      </c>
      <c r="D186" s="23" t="s">
        <v>4</v>
      </c>
      <c r="E186" s="28">
        <v>3.58</v>
      </c>
      <c r="F186" s="28">
        <v>3.17</v>
      </c>
      <c r="G186" s="28">
        <v>3.98</v>
      </c>
      <c r="H186" s="66">
        <v>78</v>
      </c>
      <c r="I186" s="66"/>
      <c r="J186" s="66"/>
      <c r="S186" s="23">
        <v>1</v>
      </c>
      <c r="T186" s="28"/>
      <c r="U186" s="28"/>
      <c r="V186" s="28"/>
    </row>
    <row r="187" spans="3:22" x14ac:dyDescent="0.25">
      <c r="C187" s="23" t="s">
        <v>51</v>
      </c>
      <c r="D187" s="23" t="s">
        <v>0</v>
      </c>
      <c r="E187" s="28">
        <v>3.41</v>
      </c>
      <c r="F187" s="28">
        <v>2.98</v>
      </c>
      <c r="G187" s="28">
        <v>3.84</v>
      </c>
      <c r="H187" s="66">
        <v>78</v>
      </c>
      <c r="I187" s="66"/>
      <c r="J187" s="66"/>
      <c r="S187" s="23">
        <v>1</v>
      </c>
      <c r="T187" s="28"/>
      <c r="U187" s="28"/>
      <c r="V187" s="28"/>
    </row>
    <row r="188" spans="3:22" x14ac:dyDescent="0.25">
      <c r="C188" s="23" t="s">
        <v>958</v>
      </c>
      <c r="D188" s="23" t="s">
        <v>0</v>
      </c>
      <c r="E188" s="28">
        <v>3.32</v>
      </c>
      <c r="F188" s="28">
        <v>2.87</v>
      </c>
      <c r="G188" s="28">
        <v>3.77</v>
      </c>
      <c r="H188" s="66">
        <v>78</v>
      </c>
      <c r="I188" s="66"/>
      <c r="J188" s="66"/>
      <c r="S188" s="23">
        <v>1</v>
      </c>
      <c r="T188" s="28"/>
      <c r="U188" s="28"/>
      <c r="V188" s="28"/>
    </row>
    <row r="189" spans="3:22" x14ac:dyDescent="0.25">
      <c r="C189" s="23" t="s">
        <v>167</v>
      </c>
      <c r="D189" s="23" t="s">
        <v>0</v>
      </c>
      <c r="E189" s="28">
        <v>3.79</v>
      </c>
      <c r="F189" s="28">
        <v>3.49</v>
      </c>
      <c r="G189" s="28">
        <v>4.0999999999999996</v>
      </c>
      <c r="H189" s="66">
        <v>77</v>
      </c>
      <c r="I189" s="66"/>
      <c r="J189" s="66"/>
      <c r="S189" s="23">
        <v>1</v>
      </c>
      <c r="T189" s="28"/>
      <c r="U189" s="28"/>
      <c r="V189" s="28"/>
    </row>
    <row r="190" spans="3:22" x14ac:dyDescent="0.25">
      <c r="C190" s="23" t="s">
        <v>128</v>
      </c>
      <c r="D190" s="23" t="s">
        <v>4</v>
      </c>
      <c r="E190" s="28">
        <v>3.7</v>
      </c>
      <c r="F190" s="28">
        <v>3.46</v>
      </c>
      <c r="G190" s="28">
        <v>3.94</v>
      </c>
      <c r="H190" s="66">
        <v>77</v>
      </c>
      <c r="I190" s="66"/>
      <c r="J190" s="66"/>
      <c r="S190" s="23">
        <v>1</v>
      </c>
      <c r="T190" s="28"/>
      <c r="U190" s="28"/>
      <c r="V190" s="28"/>
    </row>
    <row r="191" spans="3:22" x14ac:dyDescent="0.25">
      <c r="C191" s="23" t="s">
        <v>119</v>
      </c>
      <c r="D191" s="23" t="s">
        <v>6</v>
      </c>
      <c r="E191" s="28">
        <v>3.56</v>
      </c>
      <c r="F191" s="28">
        <v>3.11</v>
      </c>
      <c r="G191" s="28">
        <v>4</v>
      </c>
      <c r="H191" s="66">
        <v>77</v>
      </c>
      <c r="I191" s="66"/>
      <c r="J191" s="66"/>
      <c r="S191" s="23">
        <v>1</v>
      </c>
      <c r="T191" s="28"/>
      <c r="U191" s="28"/>
      <c r="V191" s="28"/>
    </row>
    <row r="192" spans="3:22" x14ac:dyDescent="0.25">
      <c r="C192" s="23" t="s">
        <v>169</v>
      </c>
      <c r="D192" s="23" t="s">
        <v>0</v>
      </c>
      <c r="E192" s="28">
        <v>3.11</v>
      </c>
      <c r="F192" s="28">
        <v>2.72</v>
      </c>
      <c r="G192" s="28">
        <v>3.5</v>
      </c>
      <c r="H192" s="66">
        <v>76</v>
      </c>
      <c r="I192" s="66"/>
      <c r="J192" s="66"/>
      <c r="S192" s="23">
        <v>1</v>
      </c>
      <c r="T192" s="28"/>
      <c r="U192" s="28"/>
      <c r="V192" s="28"/>
    </row>
    <row r="193" spans="3:22" x14ac:dyDescent="0.25">
      <c r="C193" s="23" t="s">
        <v>959</v>
      </c>
      <c r="D193" s="23" t="s">
        <v>0</v>
      </c>
      <c r="E193" s="28">
        <v>2.71</v>
      </c>
      <c r="F193" s="28">
        <v>2.25</v>
      </c>
      <c r="G193" s="28">
        <v>3.17</v>
      </c>
      <c r="H193" s="66">
        <v>76</v>
      </c>
      <c r="I193" s="66"/>
      <c r="J193" s="66"/>
      <c r="S193" s="23">
        <v>1</v>
      </c>
      <c r="T193" s="28"/>
      <c r="U193" s="28"/>
      <c r="V193" s="28"/>
    </row>
    <row r="194" spans="3:22" x14ac:dyDescent="0.25">
      <c r="C194" s="23" t="s">
        <v>550</v>
      </c>
      <c r="D194" s="23" t="s">
        <v>0</v>
      </c>
      <c r="E194" s="28">
        <v>3.75</v>
      </c>
      <c r="F194" s="28">
        <v>3.38</v>
      </c>
      <c r="G194" s="28">
        <v>4.12</v>
      </c>
      <c r="H194" s="66">
        <v>75</v>
      </c>
      <c r="I194" s="66"/>
      <c r="J194" s="66"/>
      <c r="S194" s="23">
        <v>1</v>
      </c>
      <c r="T194" s="28"/>
      <c r="U194" s="28"/>
      <c r="V194" s="28"/>
    </row>
    <row r="195" spans="3:22" x14ac:dyDescent="0.25">
      <c r="C195" s="23" t="s">
        <v>571</v>
      </c>
      <c r="D195" s="23" t="s">
        <v>6</v>
      </c>
      <c r="E195" s="28">
        <v>3.5</v>
      </c>
      <c r="F195" s="28">
        <v>3.21</v>
      </c>
      <c r="G195" s="28">
        <v>3.79</v>
      </c>
      <c r="H195" s="66">
        <v>75</v>
      </c>
      <c r="I195" s="66"/>
      <c r="J195" s="66"/>
      <c r="S195" s="23">
        <v>1</v>
      </c>
      <c r="T195" s="28"/>
      <c r="U195" s="28"/>
      <c r="V195" s="28"/>
    </row>
    <row r="196" spans="3:22" x14ac:dyDescent="0.25">
      <c r="C196" s="23" t="s">
        <v>960</v>
      </c>
      <c r="D196" s="23" t="s">
        <v>0</v>
      </c>
      <c r="E196" s="28">
        <v>3.55</v>
      </c>
      <c r="F196" s="28">
        <v>3.26</v>
      </c>
      <c r="G196" s="28">
        <v>3.84</v>
      </c>
      <c r="H196" s="66">
        <v>74</v>
      </c>
      <c r="I196" s="66"/>
      <c r="J196" s="66"/>
      <c r="S196" s="23">
        <v>1</v>
      </c>
      <c r="T196" s="28"/>
      <c r="U196" s="28"/>
      <c r="V196" s="28"/>
    </row>
    <row r="197" spans="3:22" x14ac:dyDescent="0.25">
      <c r="C197" s="23" t="s">
        <v>961</v>
      </c>
      <c r="D197" s="23" t="s">
        <v>2</v>
      </c>
      <c r="E197" s="28">
        <v>3.53</v>
      </c>
      <c r="F197" s="28">
        <v>3.12</v>
      </c>
      <c r="G197" s="28">
        <v>3.95</v>
      </c>
      <c r="H197" s="66">
        <v>73</v>
      </c>
      <c r="I197" s="66"/>
      <c r="J197" s="66"/>
      <c r="S197" s="23">
        <v>1</v>
      </c>
      <c r="T197" s="28"/>
      <c r="U197" s="28"/>
      <c r="V197" s="28"/>
    </row>
    <row r="198" spans="3:22" x14ac:dyDescent="0.25">
      <c r="C198" s="23" t="s">
        <v>546</v>
      </c>
      <c r="D198" s="23" t="s">
        <v>6</v>
      </c>
      <c r="E198" s="28">
        <v>2.84</v>
      </c>
      <c r="F198" s="28">
        <v>2.5299999999999998</v>
      </c>
      <c r="G198" s="28">
        <v>3.15</v>
      </c>
      <c r="H198" s="66">
        <v>73</v>
      </c>
      <c r="I198" s="66"/>
      <c r="J198" s="66"/>
      <c r="S198" s="23">
        <v>1</v>
      </c>
      <c r="T198" s="28"/>
      <c r="U198" s="28"/>
      <c r="V198" s="28"/>
    </row>
    <row r="199" spans="3:22" x14ac:dyDescent="0.25">
      <c r="C199" s="23" t="s">
        <v>601</v>
      </c>
      <c r="D199" s="23" t="s">
        <v>150</v>
      </c>
      <c r="E199" s="28">
        <v>3.31</v>
      </c>
      <c r="F199" s="28">
        <v>2.91</v>
      </c>
      <c r="G199" s="28">
        <v>3.7</v>
      </c>
      <c r="H199" s="66">
        <v>72</v>
      </c>
      <c r="I199" s="66"/>
      <c r="J199" s="66"/>
      <c r="S199" s="23">
        <v>1</v>
      </c>
      <c r="T199" s="28"/>
      <c r="U199" s="28"/>
      <c r="V199" s="28"/>
    </row>
    <row r="200" spans="3:22" x14ac:dyDescent="0.25">
      <c r="C200" s="23" t="s">
        <v>59</v>
      </c>
      <c r="D200" s="23" t="s">
        <v>4</v>
      </c>
      <c r="E200" s="28">
        <v>3.65</v>
      </c>
      <c r="F200" s="28">
        <v>3.31</v>
      </c>
      <c r="G200" s="28">
        <v>4</v>
      </c>
      <c r="H200" s="66">
        <v>71</v>
      </c>
      <c r="I200" s="66"/>
      <c r="J200" s="66"/>
      <c r="S200" s="23">
        <v>1</v>
      </c>
      <c r="T200" s="28"/>
      <c r="U200" s="28"/>
      <c r="V200" s="28"/>
    </row>
    <row r="201" spans="3:22" x14ac:dyDescent="0.25">
      <c r="C201" s="23" t="s">
        <v>574</v>
      </c>
      <c r="D201" s="23" t="s">
        <v>4</v>
      </c>
      <c r="E201" s="28">
        <v>3.39</v>
      </c>
      <c r="F201" s="28">
        <v>3.05</v>
      </c>
      <c r="G201" s="28">
        <v>3.74</v>
      </c>
      <c r="H201" s="66">
        <v>71</v>
      </c>
      <c r="I201" s="66"/>
      <c r="J201" s="66"/>
      <c r="S201" s="23">
        <v>1</v>
      </c>
      <c r="T201" s="28"/>
      <c r="U201" s="28"/>
      <c r="V201" s="28"/>
    </row>
    <row r="202" spans="3:22" x14ac:dyDescent="0.25">
      <c r="C202" s="23" t="s">
        <v>609</v>
      </c>
      <c r="D202" s="23" t="s">
        <v>4</v>
      </c>
      <c r="E202" s="28">
        <v>3.48</v>
      </c>
      <c r="F202" s="28">
        <v>3.07</v>
      </c>
      <c r="G202" s="28">
        <v>3.88</v>
      </c>
      <c r="H202" s="66">
        <v>70</v>
      </c>
      <c r="I202" s="66"/>
      <c r="J202" s="66"/>
      <c r="S202" s="23">
        <v>1</v>
      </c>
      <c r="T202" s="28"/>
      <c r="U202" s="28"/>
      <c r="V202" s="28"/>
    </row>
    <row r="203" spans="3:22" x14ac:dyDescent="0.25">
      <c r="C203" s="23" t="s">
        <v>604</v>
      </c>
      <c r="D203" s="23" t="s">
        <v>6</v>
      </c>
      <c r="E203" s="28">
        <v>3.16</v>
      </c>
      <c r="F203" s="28">
        <v>2.77</v>
      </c>
      <c r="G203" s="28">
        <v>3.55</v>
      </c>
      <c r="H203" s="66">
        <v>70</v>
      </c>
      <c r="I203" s="66"/>
      <c r="J203" s="66"/>
      <c r="S203" s="23">
        <v>1</v>
      </c>
      <c r="T203" s="28"/>
      <c r="U203" s="28"/>
      <c r="V203" s="28"/>
    </row>
    <row r="204" spans="3:22" x14ac:dyDescent="0.25">
      <c r="C204" s="23" t="s">
        <v>42</v>
      </c>
      <c r="D204" s="23" t="s">
        <v>6</v>
      </c>
      <c r="E204" s="28">
        <v>3.96</v>
      </c>
      <c r="F204" s="28">
        <v>3.65</v>
      </c>
      <c r="G204" s="28">
        <v>4.28</v>
      </c>
      <c r="H204" s="66">
        <v>69</v>
      </c>
      <c r="I204" s="66"/>
      <c r="J204" s="66"/>
      <c r="S204" s="23">
        <v>1</v>
      </c>
      <c r="T204" s="28"/>
      <c r="U204" s="28"/>
      <c r="V204" s="28"/>
    </row>
    <row r="205" spans="3:22" x14ac:dyDescent="0.25">
      <c r="C205" s="23" t="s">
        <v>590</v>
      </c>
      <c r="D205" s="23" t="s">
        <v>6</v>
      </c>
      <c r="E205" s="28">
        <v>3.85</v>
      </c>
      <c r="F205" s="28">
        <v>3.48</v>
      </c>
      <c r="G205" s="28">
        <v>4.21</v>
      </c>
      <c r="H205" s="66">
        <v>68</v>
      </c>
      <c r="I205" s="66"/>
      <c r="J205" s="66"/>
      <c r="S205" s="23">
        <v>1</v>
      </c>
      <c r="T205" s="28"/>
      <c r="U205" s="28"/>
      <c r="V205" s="28"/>
    </row>
    <row r="206" spans="3:22" x14ac:dyDescent="0.25">
      <c r="C206" s="23" t="s">
        <v>575</v>
      </c>
      <c r="D206" s="23" t="s">
        <v>4</v>
      </c>
      <c r="E206" s="28">
        <v>3.71</v>
      </c>
      <c r="F206" s="28">
        <v>3.3</v>
      </c>
      <c r="G206" s="28">
        <v>4.12</v>
      </c>
      <c r="H206" s="66">
        <v>68</v>
      </c>
      <c r="I206" s="66"/>
      <c r="J206" s="66"/>
      <c r="S206" s="23">
        <v>1</v>
      </c>
      <c r="T206" s="28"/>
      <c r="U206" s="28"/>
      <c r="V206" s="28"/>
    </row>
    <row r="207" spans="3:22" x14ac:dyDescent="0.25">
      <c r="C207" s="23" t="s">
        <v>152</v>
      </c>
      <c r="D207" s="23" t="s">
        <v>6</v>
      </c>
      <c r="E207" s="28">
        <v>4.32</v>
      </c>
      <c r="F207" s="28">
        <v>4.07</v>
      </c>
      <c r="G207" s="28">
        <v>4.57</v>
      </c>
      <c r="H207" s="66">
        <v>67</v>
      </c>
      <c r="I207" s="66"/>
      <c r="J207" s="66"/>
      <c r="S207" s="23">
        <v>1</v>
      </c>
      <c r="T207" s="28"/>
      <c r="U207" s="28"/>
      <c r="V207" s="28"/>
    </row>
    <row r="208" spans="3:22" x14ac:dyDescent="0.25">
      <c r="C208" s="23" t="s">
        <v>30</v>
      </c>
      <c r="D208" s="23" t="s">
        <v>0</v>
      </c>
      <c r="E208" s="28">
        <v>3.55</v>
      </c>
      <c r="F208" s="28">
        <v>3.16</v>
      </c>
      <c r="G208" s="28">
        <v>3.94</v>
      </c>
      <c r="H208" s="66">
        <v>67</v>
      </c>
      <c r="I208" s="66"/>
      <c r="J208" s="66"/>
      <c r="S208" s="23">
        <v>1</v>
      </c>
      <c r="T208" s="28"/>
      <c r="U208" s="28"/>
      <c r="V208" s="28"/>
    </row>
    <row r="209" spans="3:22" x14ac:dyDescent="0.25">
      <c r="C209" s="23" t="s">
        <v>81</v>
      </c>
      <c r="D209" s="23" t="s">
        <v>6</v>
      </c>
      <c r="E209" s="28">
        <v>3.18</v>
      </c>
      <c r="F209" s="28">
        <v>2.82</v>
      </c>
      <c r="G209" s="28">
        <v>3.55</v>
      </c>
      <c r="H209" s="66">
        <v>67</v>
      </c>
      <c r="I209" s="66"/>
      <c r="J209" s="66"/>
      <c r="S209" s="23">
        <v>1</v>
      </c>
      <c r="T209" s="28"/>
      <c r="U209" s="28"/>
      <c r="V209" s="28"/>
    </row>
    <row r="210" spans="3:22" x14ac:dyDescent="0.25">
      <c r="C210" s="23" t="s">
        <v>962</v>
      </c>
      <c r="D210" s="23" t="s">
        <v>6</v>
      </c>
      <c r="E210" s="28">
        <v>4.04</v>
      </c>
      <c r="F210" s="28">
        <v>3.82</v>
      </c>
      <c r="G210" s="28">
        <v>4.2699999999999996</v>
      </c>
      <c r="H210" s="66">
        <v>66</v>
      </c>
      <c r="I210" s="66"/>
      <c r="J210" s="66"/>
      <c r="S210" s="23">
        <v>1</v>
      </c>
      <c r="T210" s="28"/>
      <c r="U210" s="28"/>
      <c r="V210" s="28"/>
    </row>
    <row r="211" spans="3:22" x14ac:dyDescent="0.25">
      <c r="C211" s="23" t="s">
        <v>963</v>
      </c>
      <c r="D211" s="23" t="s">
        <v>2</v>
      </c>
      <c r="E211" s="28">
        <v>3.79</v>
      </c>
      <c r="F211" s="28">
        <v>3.47</v>
      </c>
      <c r="G211" s="28">
        <v>4.1100000000000003</v>
      </c>
      <c r="H211" s="66">
        <v>65</v>
      </c>
      <c r="I211" s="66"/>
      <c r="J211" s="66"/>
      <c r="S211" s="23">
        <v>1</v>
      </c>
      <c r="T211" s="28"/>
      <c r="U211" s="28"/>
      <c r="V211" s="28"/>
    </row>
    <row r="212" spans="3:22" x14ac:dyDescent="0.25">
      <c r="C212" s="23" t="s">
        <v>964</v>
      </c>
      <c r="D212" s="23" t="s">
        <v>4</v>
      </c>
      <c r="E212" s="28">
        <v>3.83</v>
      </c>
      <c r="F212" s="28">
        <v>3.42</v>
      </c>
      <c r="G212" s="28">
        <v>4.24</v>
      </c>
      <c r="H212" s="66">
        <v>63</v>
      </c>
      <c r="I212" s="66"/>
      <c r="J212" s="66"/>
      <c r="S212" s="23">
        <v>1</v>
      </c>
      <c r="T212" s="28"/>
      <c r="U212" s="28"/>
      <c r="V212" s="28"/>
    </row>
    <row r="213" spans="3:22" x14ac:dyDescent="0.25">
      <c r="C213" s="23" t="s">
        <v>125</v>
      </c>
      <c r="D213" s="23" t="s">
        <v>0</v>
      </c>
      <c r="E213" s="28">
        <v>3.82</v>
      </c>
      <c r="F213" s="28">
        <v>3.57</v>
      </c>
      <c r="G213" s="28">
        <v>4.07</v>
      </c>
      <c r="H213" s="66">
        <v>63</v>
      </c>
      <c r="I213" s="66"/>
      <c r="J213" s="66"/>
      <c r="S213" s="23">
        <v>1</v>
      </c>
      <c r="T213" s="28"/>
      <c r="U213" s="28"/>
      <c r="V213" s="28"/>
    </row>
    <row r="214" spans="3:22" x14ac:dyDescent="0.25">
      <c r="C214" s="23" t="s">
        <v>174</v>
      </c>
      <c r="D214" s="23" t="s">
        <v>0</v>
      </c>
      <c r="E214" s="28">
        <v>3.75</v>
      </c>
      <c r="F214" s="28">
        <v>3.4</v>
      </c>
      <c r="G214" s="28">
        <v>4.0999999999999996</v>
      </c>
      <c r="H214" s="66">
        <v>63</v>
      </c>
      <c r="I214" s="66"/>
      <c r="J214" s="66"/>
      <c r="S214" s="23">
        <v>1</v>
      </c>
      <c r="T214" s="28"/>
      <c r="U214" s="28"/>
      <c r="V214" s="28"/>
    </row>
    <row r="215" spans="3:22" x14ac:dyDescent="0.25">
      <c r="C215" s="23" t="s">
        <v>54</v>
      </c>
      <c r="D215" s="23" t="s">
        <v>0</v>
      </c>
      <c r="E215" s="28">
        <v>3.62</v>
      </c>
      <c r="F215" s="28">
        <v>3.3</v>
      </c>
      <c r="G215" s="28">
        <v>3.94</v>
      </c>
      <c r="H215" s="66">
        <v>63</v>
      </c>
      <c r="I215" s="66"/>
      <c r="J215" s="66"/>
      <c r="S215" s="23">
        <v>1</v>
      </c>
      <c r="T215" s="28"/>
      <c r="U215" s="28"/>
      <c r="V215" s="28"/>
    </row>
    <row r="216" spans="3:22" x14ac:dyDescent="0.25">
      <c r="C216" s="23" t="s">
        <v>56</v>
      </c>
      <c r="D216" s="23" t="s">
        <v>6</v>
      </c>
      <c r="E216" s="28">
        <v>3.87</v>
      </c>
      <c r="F216" s="28">
        <v>3.52</v>
      </c>
      <c r="G216" s="28">
        <v>4.21</v>
      </c>
      <c r="H216" s="66">
        <v>62</v>
      </c>
      <c r="I216" s="66"/>
      <c r="J216" s="66"/>
      <c r="S216" s="23">
        <v>1</v>
      </c>
      <c r="T216" s="28"/>
      <c r="U216" s="28"/>
      <c r="V216" s="28"/>
    </row>
    <row r="217" spans="3:22" x14ac:dyDescent="0.25">
      <c r="C217" s="23" t="s">
        <v>48</v>
      </c>
      <c r="D217" s="23" t="s">
        <v>4</v>
      </c>
      <c r="E217" s="28">
        <v>3.65</v>
      </c>
      <c r="F217" s="28">
        <v>3.28</v>
      </c>
      <c r="G217" s="28">
        <v>4.0199999999999996</v>
      </c>
      <c r="H217" s="66">
        <v>62</v>
      </c>
      <c r="I217" s="66"/>
      <c r="J217" s="66"/>
      <c r="S217" s="23">
        <v>1</v>
      </c>
      <c r="T217" s="28"/>
      <c r="U217" s="28"/>
      <c r="V217" s="28"/>
    </row>
    <row r="218" spans="3:22" x14ac:dyDescent="0.25">
      <c r="C218" s="23" t="s">
        <v>966</v>
      </c>
      <c r="D218" s="23" t="s">
        <v>2</v>
      </c>
      <c r="E218" s="28">
        <v>4</v>
      </c>
      <c r="F218" s="28">
        <v>3.66</v>
      </c>
      <c r="G218" s="28">
        <v>4.34</v>
      </c>
      <c r="H218" s="66">
        <v>61</v>
      </c>
      <c r="I218" s="66"/>
      <c r="J218" s="66"/>
      <c r="S218" s="23">
        <v>1</v>
      </c>
      <c r="T218" s="28"/>
      <c r="U218" s="28"/>
      <c r="V218" s="28"/>
    </row>
    <row r="219" spans="3:22" x14ac:dyDescent="0.25">
      <c r="C219" s="23" t="s">
        <v>967</v>
      </c>
      <c r="D219" s="23" t="s">
        <v>0</v>
      </c>
      <c r="E219" s="28">
        <v>3.11</v>
      </c>
      <c r="F219" s="28">
        <v>2.69</v>
      </c>
      <c r="G219" s="28">
        <v>3.52</v>
      </c>
      <c r="H219" s="66">
        <v>61</v>
      </c>
      <c r="I219" s="66"/>
      <c r="J219" s="66"/>
      <c r="S219" s="23">
        <v>1</v>
      </c>
      <c r="T219" s="28"/>
      <c r="U219" s="28"/>
      <c r="V219" s="28"/>
    </row>
    <row r="220" spans="3:22" x14ac:dyDescent="0.25">
      <c r="C220" s="23" t="s">
        <v>65</v>
      </c>
      <c r="D220" s="23" t="s">
        <v>0</v>
      </c>
      <c r="E220" s="28">
        <v>4.22</v>
      </c>
      <c r="F220" s="28">
        <v>3.81</v>
      </c>
      <c r="G220" s="28">
        <v>4.6399999999999997</v>
      </c>
      <c r="H220" s="66">
        <v>60</v>
      </c>
      <c r="I220" s="66"/>
      <c r="J220" s="66"/>
      <c r="S220" s="23">
        <v>1</v>
      </c>
      <c r="T220" s="28"/>
      <c r="U220" s="28"/>
      <c r="V220" s="28"/>
    </row>
    <row r="221" spans="3:22" x14ac:dyDescent="0.25">
      <c r="C221" s="23" t="s">
        <v>595</v>
      </c>
      <c r="D221" s="23" t="s">
        <v>6</v>
      </c>
      <c r="E221" s="28">
        <v>3.69</v>
      </c>
      <c r="F221" s="28">
        <v>3.3</v>
      </c>
      <c r="G221" s="28">
        <v>4.09</v>
      </c>
      <c r="H221" s="66">
        <v>60</v>
      </c>
      <c r="I221" s="66"/>
      <c r="J221" s="66"/>
      <c r="S221" s="23">
        <v>1</v>
      </c>
      <c r="T221" s="28"/>
      <c r="U221" s="28"/>
      <c r="V221" s="28"/>
    </row>
    <row r="222" spans="3:22" x14ac:dyDescent="0.25">
      <c r="C222" s="23" t="s">
        <v>969</v>
      </c>
      <c r="D222" s="23" t="s">
        <v>0</v>
      </c>
      <c r="E222" s="28">
        <v>3.46</v>
      </c>
      <c r="F222" s="28">
        <v>3.1</v>
      </c>
      <c r="G222" s="28">
        <v>3.83</v>
      </c>
      <c r="H222" s="66">
        <v>60</v>
      </c>
      <c r="I222" s="66"/>
      <c r="J222" s="66"/>
      <c r="S222" s="23">
        <v>1</v>
      </c>
      <c r="T222" s="28"/>
      <c r="U222" s="28"/>
      <c r="V222" s="28"/>
    </row>
    <row r="223" spans="3:22" x14ac:dyDescent="0.25">
      <c r="C223" s="23" t="s">
        <v>968</v>
      </c>
      <c r="D223" s="23" t="s">
        <v>0</v>
      </c>
      <c r="E223" s="28">
        <v>2.78</v>
      </c>
      <c r="F223" s="28">
        <v>2.36</v>
      </c>
      <c r="G223" s="28">
        <v>3.2</v>
      </c>
      <c r="H223" s="66">
        <v>60</v>
      </c>
      <c r="I223" s="66"/>
      <c r="J223" s="66"/>
      <c r="S223" s="23">
        <v>1</v>
      </c>
      <c r="T223" s="28"/>
      <c r="U223" s="28"/>
      <c r="V223" s="28"/>
    </row>
    <row r="224" spans="3:22" x14ac:dyDescent="0.25">
      <c r="C224" s="23" t="s">
        <v>34</v>
      </c>
      <c r="D224" s="23" t="s">
        <v>2</v>
      </c>
      <c r="E224" s="28">
        <v>3.71</v>
      </c>
      <c r="F224" s="28">
        <v>3.37</v>
      </c>
      <c r="G224" s="28">
        <v>4.04</v>
      </c>
      <c r="H224" s="66">
        <v>59</v>
      </c>
      <c r="I224" s="66"/>
      <c r="J224" s="66"/>
      <c r="S224" s="23">
        <v>1</v>
      </c>
      <c r="T224" s="28"/>
      <c r="U224" s="28"/>
      <c r="V224" s="28"/>
    </row>
    <row r="225" spans="3:22" x14ac:dyDescent="0.25">
      <c r="C225" s="23" t="s">
        <v>579</v>
      </c>
      <c r="D225" s="23" t="s">
        <v>0</v>
      </c>
      <c r="E225" s="28">
        <v>3.68</v>
      </c>
      <c r="F225" s="28">
        <v>3.28</v>
      </c>
      <c r="G225" s="28">
        <v>4.09</v>
      </c>
      <c r="H225" s="66">
        <v>59</v>
      </c>
      <c r="I225" s="66"/>
      <c r="J225" s="66"/>
      <c r="S225" s="23">
        <v>1</v>
      </c>
      <c r="T225" s="28"/>
      <c r="U225" s="28"/>
      <c r="V225" s="28"/>
    </row>
    <row r="226" spans="3:22" x14ac:dyDescent="0.25">
      <c r="C226" s="23" t="s">
        <v>970</v>
      </c>
      <c r="D226" s="23" t="s">
        <v>4</v>
      </c>
      <c r="E226" s="28">
        <v>3.24</v>
      </c>
      <c r="F226" s="28">
        <v>2.85</v>
      </c>
      <c r="G226" s="28">
        <v>3.63</v>
      </c>
      <c r="H226" s="66">
        <v>59</v>
      </c>
      <c r="I226" s="66"/>
      <c r="J226" s="66"/>
      <c r="S226" s="23">
        <v>1</v>
      </c>
      <c r="T226" s="28"/>
      <c r="U226" s="28"/>
      <c r="V226" s="28"/>
    </row>
    <row r="227" spans="3:22" x14ac:dyDescent="0.25">
      <c r="C227" s="23" t="s">
        <v>583</v>
      </c>
      <c r="D227" s="23" t="s">
        <v>150</v>
      </c>
      <c r="E227" s="28">
        <v>4.21</v>
      </c>
      <c r="F227" s="28">
        <v>3.92</v>
      </c>
      <c r="G227" s="28">
        <v>4.5</v>
      </c>
      <c r="H227" s="66">
        <v>58</v>
      </c>
      <c r="I227" s="66"/>
      <c r="J227" s="66"/>
      <c r="S227" s="23">
        <v>1</v>
      </c>
      <c r="T227" s="28"/>
      <c r="U227" s="28"/>
      <c r="V227" s="28"/>
    </row>
    <row r="228" spans="3:22" x14ac:dyDescent="0.25">
      <c r="C228" s="23" t="s">
        <v>174</v>
      </c>
      <c r="D228" s="23" t="s">
        <v>6</v>
      </c>
      <c r="E228" s="28">
        <v>3.83</v>
      </c>
      <c r="F228" s="28">
        <v>3.48</v>
      </c>
      <c r="G228" s="28">
        <v>4.17</v>
      </c>
      <c r="H228" s="66">
        <v>58</v>
      </c>
      <c r="I228" s="66"/>
      <c r="J228" s="66"/>
      <c r="S228" s="23">
        <v>1</v>
      </c>
      <c r="T228" s="28"/>
      <c r="U228" s="28"/>
      <c r="V228" s="28"/>
    </row>
    <row r="229" spans="3:22" x14ac:dyDescent="0.25">
      <c r="C229" s="23" t="s">
        <v>971</v>
      </c>
      <c r="D229" s="23" t="s">
        <v>0</v>
      </c>
      <c r="E229" s="28">
        <v>3.65</v>
      </c>
      <c r="F229" s="28">
        <v>3.13</v>
      </c>
      <c r="G229" s="28">
        <v>4.16</v>
      </c>
      <c r="H229" s="66">
        <v>58</v>
      </c>
      <c r="I229" s="66"/>
      <c r="J229" s="66"/>
      <c r="S229" s="23">
        <v>1</v>
      </c>
      <c r="T229" s="28"/>
      <c r="U229" s="28"/>
      <c r="V229" s="28"/>
    </row>
    <row r="230" spans="3:22" x14ac:dyDescent="0.25">
      <c r="C230" s="23" t="s">
        <v>972</v>
      </c>
      <c r="D230" s="23" t="s">
        <v>2</v>
      </c>
      <c r="E230" s="28">
        <v>3.5</v>
      </c>
      <c r="F230" s="28">
        <v>2.97</v>
      </c>
      <c r="G230" s="28">
        <v>4.03</v>
      </c>
      <c r="H230" s="66">
        <v>58</v>
      </c>
      <c r="I230" s="66"/>
      <c r="J230" s="66"/>
      <c r="S230" s="23">
        <v>1</v>
      </c>
      <c r="T230" s="28"/>
      <c r="U230" s="28"/>
      <c r="V230" s="28"/>
    </row>
    <row r="231" spans="3:22" x14ac:dyDescent="0.25">
      <c r="C231" s="23" t="s">
        <v>162</v>
      </c>
      <c r="D231" s="23" t="s">
        <v>0</v>
      </c>
      <c r="E231" s="28">
        <v>3.48</v>
      </c>
      <c r="F231" s="28">
        <v>3.1</v>
      </c>
      <c r="G231" s="28">
        <v>3.85</v>
      </c>
      <c r="H231" s="66">
        <v>58</v>
      </c>
      <c r="I231" s="66"/>
      <c r="J231" s="66"/>
      <c r="S231" s="23">
        <v>1</v>
      </c>
      <c r="T231" s="28"/>
      <c r="U231" s="28"/>
      <c r="V231" s="28"/>
    </row>
    <row r="232" spans="3:22" x14ac:dyDescent="0.25">
      <c r="C232" s="23" t="s">
        <v>61</v>
      </c>
      <c r="D232" s="23" t="s">
        <v>6</v>
      </c>
      <c r="E232" s="28">
        <v>4.25</v>
      </c>
      <c r="F232" s="28">
        <v>3.97</v>
      </c>
      <c r="G232" s="28">
        <v>4.53</v>
      </c>
      <c r="H232" s="66">
        <v>57</v>
      </c>
      <c r="I232" s="66"/>
      <c r="J232" s="66"/>
      <c r="S232" s="23">
        <v>1</v>
      </c>
      <c r="T232" s="28"/>
      <c r="U232" s="28"/>
      <c r="V232" s="28"/>
    </row>
    <row r="233" spans="3:22" x14ac:dyDescent="0.25">
      <c r="C233" s="23" t="s">
        <v>607</v>
      </c>
      <c r="D233" s="23" t="s">
        <v>0</v>
      </c>
      <c r="E233" s="28">
        <v>3.61</v>
      </c>
      <c r="F233" s="28">
        <v>3.28</v>
      </c>
      <c r="G233" s="28">
        <v>3.94</v>
      </c>
      <c r="H233" s="66">
        <v>57</v>
      </c>
      <c r="I233" s="66"/>
      <c r="J233" s="66"/>
      <c r="S233" s="23">
        <v>1</v>
      </c>
      <c r="T233" s="28"/>
      <c r="U233" s="28"/>
      <c r="V233" s="28"/>
    </row>
    <row r="234" spans="3:22" x14ac:dyDescent="0.25">
      <c r="C234" s="23" t="s">
        <v>613</v>
      </c>
      <c r="D234" s="23" t="s">
        <v>2</v>
      </c>
      <c r="E234" s="28">
        <v>4.0599999999999996</v>
      </c>
      <c r="F234" s="28">
        <v>3.74</v>
      </c>
      <c r="G234" s="28">
        <v>4.38</v>
      </c>
      <c r="H234" s="66">
        <v>56</v>
      </c>
      <c r="I234" s="66"/>
      <c r="J234" s="66"/>
      <c r="S234" s="23">
        <v>1</v>
      </c>
      <c r="T234" s="28"/>
      <c r="U234" s="28"/>
      <c r="V234" s="28"/>
    </row>
    <row r="235" spans="3:22" x14ac:dyDescent="0.25">
      <c r="C235" s="23" t="s">
        <v>975</v>
      </c>
      <c r="D235" s="23" t="s">
        <v>2</v>
      </c>
      <c r="E235" s="28">
        <v>4.05</v>
      </c>
      <c r="F235" s="28">
        <v>3.63</v>
      </c>
      <c r="G235" s="28">
        <v>4.47</v>
      </c>
      <c r="H235" s="66">
        <v>56</v>
      </c>
      <c r="I235" s="66"/>
      <c r="J235" s="66"/>
      <c r="S235" s="23">
        <v>1</v>
      </c>
      <c r="T235" s="28"/>
      <c r="U235" s="28"/>
      <c r="V235" s="28"/>
    </row>
    <row r="236" spans="3:22" x14ac:dyDescent="0.25">
      <c r="C236" s="23" t="s">
        <v>14</v>
      </c>
      <c r="D236" s="23" t="s">
        <v>4</v>
      </c>
      <c r="E236" s="28">
        <v>3.14</v>
      </c>
      <c r="F236" s="28">
        <v>2.61</v>
      </c>
      <c r="G236" s="28">
        <v>3.67</v>
      </c>
      <c r="H236" s="66">
        <v>56</v>
      </c>
      <c r="I236" s="66"/>
      <c r="J236" s="66"/>
      <c r="S236" s="23">
        <v>1</v>
      </c>
      <c r="T236" s="28"/>
      <c r="U236" s="28"/>
      <c r="V236" s="28"/>
    </row>
    <row r="237" spans="3:22" x14ac:dyDescent="0.25">
      <c r="C237" s="23" t="s">
        <v>581</v>
      </c>
      <c r="D237" s="23" t="s">
        <v>150</v>
      </c>
      <c r="E237" s="28">
        <v>4.29</v>
      </c>
      <c r="F237" s="28">
        <v>4.04</v>
      </c>
      <c r="G237" s="28">
        <v>4.53</v>
      </c>
      <c r="H237" s="66">
        <v>55</v>
      </c>
      <c r="I237" s="66"/>
      <c r="J237" s="66"/>
      <c r="S237" s="23">
        <v>1</v>
      </c>
      <c r="T237" s="28"/>
      <c r="U237" s="28"/>
      <c r="V237" s="28"/>
    </row>
    <row r="238" spans="3:22" x14ac:dyDescent="0.25">
      <c r="C238" s="23" t="s">
        <v>564</v>
      </c>
      <c r="D238" s="23" t="s">
        <v>4</v>
      </c>
      <c r="E238" s="28">
        <v>3.67</v>
      </c>
      <c r="F238" s="28">
        <v>3.35</v>
      </c>
      <c r="G238" s="28">
        <v>3.99</v>
      </c>
      <c r="H238" s="66">
        <v>55</v>
      </c>
      <c r="I238" s="66"/>
      <c r="J238" s="66"/>
      <c r="S238" s="23">
        <v>1</v>
      </c>
      <c r="T238" s="28"/>
      <c r="U238" s="28"/>
      <c r="V238" s="28"/>
    </row>
    <row r="239" spans="3:22" x14ac:dyDescent="0.25">
      <c r="C239" s="23" t="s">
        <v>976</v>
      </c>
      <c r="D239" s="23" t="s">
        <v>2</v>
      </c>
      <c r="E239" s="28">
        <v>3.39</v>
      </c>
      <c r="F239" s="28">
        <v>2.96</v>
      </c>
      <c r="G239" s="28">
        <v>3.82</v>
      </c>
      <c r="H239" s="66">
        <v>55</v>
      </c>
      <c r="I239" s="66"/>
      <c r="J239" s="66"/>
      <c r="S239" s="23">
        <v>1</v>
      </c>
      <c r="T239" s="28"/>
      <c r="U239" s="28"/>
      <c r="V239" s="28"/>
    </row>
    <row r="240" spans="3:22" x14ac:dyDescent="0.25">
      <c r="C240" s="23" t="s">
        <v>596</v>
      </c>
      <c r="D240" s="23" t="s">
        <v>2</v>
      </c>
      <c r="E240" s="28">
        <v>4</v>
      </c>
      <c r="F240" s="28">
        <v>3.74</v>
      </c>
      <c r="G240" s="28">
        <v>4.26</v>
      </c>
      <c r="H240" s="66">
        <v>54</v>
      </c>
      <c r="I240" s="66"/>
      <c r="J240" s="66"/>
      <c r="S240" s="23">
        <v>1</v>
      </c>
      <c r="T240" s="28"/>
      <c r="U240" s="28"/>
      <c r="V240" s="28"/>
    </row>
    <row r="241" spans="3:22" x14ac:dyDescent="0.25">
      <c r="C241" s="23" t="s">
        <v>31</v>
      </c>
      <c r="D241" s="23" t="s">
        <v>2</v>
      </c>
      <c r="E241" s="28">
        <v>3.59</v>
      </c>
      <c r="F241" s="28">
        <v>3.25</v>
      </c>
      <c r="G241" s="28">
        <v>3.93</v>
      </c>
      <c r="H241" s="66">
        <v>54</v>
      </c>
      <c r="I241" s="66"/>
      <c r="J241" s="66"/>
      <c r="S241" s="23">
        <v>1</v>
      </c>
      <c r="T241" s="28"/>
      <c r="U241" s="28"/>
      <c r="V241" s="28"/>
    </row>
    <row r="242" spans="3:22" x14ac:dyDescent="0.25">
      <c r="C242" s="23" t="s">
        <v>580</v>
      </c>
      <c r="D242" s="23" t="s">
        <v>4</v>
      </c>
      <c r="E242" s="28">
        <v>3.58</v>
      </c>
      <c r="F242" s="28">
        <v>3.24</v>
      </c>
      <c r="G242" s="28">
        <v>3.92</v>
      </c>
      <c r="H242" s="66">
        <v>54</v>
      </c>
      <c r="I242" s="66"/>
      <c r="J242" s="66"/>
      <c r="S242" s="23">
        <v>1</v>
      </c>
      <c r="T242" s="28"/>
      <c r="U242" s="28"/>
      <c r="V242" s="28"/>
    </row>
    <row r="243" spans="3:22" x14ac:dyDescent="0.25">
      <c r="C243" s="23" t="s">
        <v>146</v>
      </c>
      <c r="D243" s="23" t="s">
        <v>0</v>
      </c>
      <c r="E243" s="28">
        <v>3.47</v>
      </c>
      <c r="F243" s="28">
        <v>2.93</v>
      </c>
      <c r="G243" s="28">
        <v>4.0199999999999996</v>
      </c>
      <c r="H243" s="66">
        <v>54</v>
      </c>
      <c r="I243" s="66"/>
      <c r="J243" s="66"/>
      <c r="S243" s="23">
        <v>1</v>
      </c>
      <c r="T243" s="28"/>
      <c r="U243" s="28"/>
      <c r="V243" s="28"/>
    </row>
    <row r="244" spans="3:22" x14ac:dyDescent="0.25">
      <c r="C244" s="23" t="s">
        <v>553</v>
      </c>
      <c r="D244" s="23" t="s">
        <v>6</v>
      </c>
      <c r="E244" s="28">
        <v>2.73</v>
      </c>
      <c r="F244" s="28">
        <v>2.25</v>
      </c>
      <c r="G244" s="28">
        <v>3.21</v>
      </c>
      <c r="H244" s="66">
        <v>54</v>
      </c>
      <c r="I244" s="66"/>
      <c r="J244" s="66"/>
      <c r="S244" s="23">
        <v>1</v>
      </c>
      <c r="T244" s="28"/>
      <c r="U244" s="28"/>
      <c r="V244" s="28"/>
    </row>
    <row r="245" spans="3:22" x14ac:dyDescent="0.25">
      <c r="C245" s="23" t="s">
        <v>617</v>
      </c>
      <c r="D245" s="23" t="s">
        <v>150</v>
      </c>
      <c r="E245" s="28">
        <v>3.89</v>
      </c>
      <c r="F245" s="28">
        <v>3.52</v>
      </c>
      <c r="G245" s="28">
        <v>4.2699999999999996</v>
      </c>
      <c r="H245" s="66">
        <v>54</v>
      </c>
      <c r="I245" s="66"/>
      <c r="J245" s="66"/>
      <c r="S245" s="23">
        <v>1</v>
      </c>
      <c r="T245" s="28"/>
      <c r="U245" s="28"/>
      <c r="V245" s="28"/>
    </row>
    <row r="246" spans="3:22" x14ac:dyDescent="0.25">
      <c r="C246" s="23" t="s">
        <v>977</v>
      </c>
      <c r="D246" s="23" t="s">
        <v>0</v>
      </c>
      <c r="E246" s="28">
        <v>3.7</v>
      </c>
      <c r="F246" s="28">
        <v>3.35</v>
      </c>
      <c r="G246" s="28">
        <v>4.05</v>
      </c>
      <c r="H246" s="66">
        <v>53</v>
      </c>
      <c r="I246" s="66"/>
      <c r="J246" s="66"/>
      <c r="S246" s="23">
        <v>1</v>
      </c>
      <c r="T246" s="28"/>
      <c r="U246" s="28"/>
      <c r="V246" s="28"/>
    </row>
    <row r="247" spans="3:22" x14ac:dyDescent="0.25">
      <c r="C247" s="23" t="s">
        <v>567</v>
      </c>
      <c r="D247" s="23" t="s">
        <v>6</v>
      </c>
      <c r="E247" s="28">
        <v>3.22</v>
      </c>
      <c r="F247" s="28">
        <v>2.72</v>
      </c>
      <c r="G247" s="28">
        <v>3.72</v>
      </c>
      <c r="H247" s="66">
        <v>53</v>
      </c>
      <c r="I247" s="66"/>
      <c r="J247" s="66"/>
      <c r="S247" s="23">
        <v>1</v>
      </c>
      <c r="T247" s="28"/>
      <c r="U247" s="28"/>
      <c r="V247" s="28"/>
    </row>
    <row r="248" spans="3:22" x14ac:dyDescent="0.25">
      <c r="C248" s="23" t="s">
        <v>59</v>
      </c>
      <c r="D248" s="23" t="s">
        <v>2</v>
      </c>
      <c r="E248" s="28">
        <v>3.9</v>
      </c>
      <c r="F248" s="28">
        <v>3.44</v>
      </c>
      <c r="G248" s="28">
        <v>4.3600000000000003</v>
      </c>
      <c r="H248" s="66">
        <v>52</v>
      </c>
      <c r="I248" s="66"/>
      <c r="J248" s="66"/>
      <c r="S248" s="23">
        <v>1</v>
      </c>
      <c r="T248" s="28"/>
      <c r="U248" s="28"/>
      <c r="V248" s="28"/>
    </row>
    <row r="249" spans="3:22" x14ac:dyDescent="0.25">
      <c r="C249" s="23" t="s">
        <v>586</v>
      </c>
      <c r="D249" s="23" t="s">
        <v>6</v>
      </c>
      <c r="E249" s="28">
        <v>3.82</v>
      </c>
      <c r="F249" s="28">
        <v>3.46</v>
      </c>
      <c r="G249" s="28">
        <v>4.18</v>
      </c>
      <c r="H249" s="66">
        <v>52</v>
      </c>
      <c r="I249" s="66"/>
      <c r="J249" s="66"/>
      <c r="S249" s="23">
        <v>1</v>
      </c>
      <c r="T249" s="28"/>
      <c r="U249" s="28"/>
      <c r="V249" s="28"/>
    </row>
    <row r="250" spans="3:22" x14ac:dyDescent="0.25">
      <c r="C250" s="23" t="s">
        <v>620</v>
      </c>
      <c r="D250" s="23" t="s">
        <v>6</v>
      </c>
      <c r="E250" s="28">
        <v>3.64</v>
      </c>
      <c r="F250" s="28">
        <v>3.19</v>
      </c>
      <c r="G250" s="28">
        <v>4.09</v>
      </c>
      <c r="H250" s="66">
        <v>52</v>
      </c>
      <c r="I250" s="66"/>
      <c r="J250" s="66"/>
      <c r="S250" s="23">
        <v>1</v>
      </c>
      <c r="T250" s="28"/>
      <c r="U250" s="28"/>
      <c r="V250" s="28"/>
    </row>
    <row r="251" spans="3:22" x14ac:dyDescent="0.25">
      <c r="C251" s="23" t="s">
        <v>149</v>
      </c>
      <c r="D251" s="23" t="s">
        <v>6</v>
      </c>
      <c r="E251" s="28">
        <v>3.39</v>
      </c>
      <c r="F251" s="28">
        <v>3.06</v>
      </c>
      <c r="G251" s="28">
        <v>3.72</v>
      </c>
      <c r="H251" s="66">
        <v>52</v>
      </c>
      <c r="I251" s="66"/>
      <c r="J251" s="66"/>
      <c r="S251" s="23">
        <v>1</v>
      </c>
      <c r="T251" s="28"/>
      <c r="U251" s="28"/>
      <c r="V251" s="28"/>
    </row>
    <row r="252" spans="3:22" x14ac:dyDescent="0.25">
      <c r="C252" s="23" t="s">
        <v>592</v>
      </c>
      <c r="D252" s="23" t="s">
        <v>150</v>
      </c>
      <c r="E252" s="28">
        <v>3.64</v>
      </c>
      <c r="F252" s="28">
        <v>3.38</v>
      </c>
      <c r="G252" s="28">
        <v>3.91</v>
      </c>
      <c r="H252" s="66">
        <v>51</v>
      </c>
      <c r="I252" s="66"/>
      <c r="J252" s="66"/>
      <c r="S252" s="23">
        <v>1</v>
      </c>
      <c r="T252" s="28"/>
      <c r="U252" s="28"/>
      <c r="V252" s="28"/>
    </row>
    <row r="253" spans="3:22" x14ac:dyDescent="0.25">
      <c r="C253" s="23" t="s">
        <v>562</v>
      </c>
      <c r="D253" s="23" t="s">
        <v>6</v>
      </c>
      <c r="E253" s="28">
        <v>4</v>
      </c>
      <c r="F253" s="28">
        <v>3.61</v>
      </c>
      <c r="G253" s="28">
        <v>4.3899999999999997</v>
      </c>
      <c r="H253" s="66">
        <v>50</v>
      </c>
      <c r="I253" s="66"/>
      <c r="J253" s="66"/>
      <c r="S253" s="23">
        <v>1</v>
      </c>
      <c r="T253" s="28"/>
      <c r="U253" s="28"/>
      <c r="V253" s="28"/>
    </row>
    <row r="254" spans="3:22" x14ac:dyDescent="0.25">
      <c r="C254" s="23" t="s">
        <v>572</v>
      </c>
      <c r="D254" s="23" t="s">
        <v>0</v>
      </c>
      <c r="E254" s="28">
        <v>4</v>
      </c>
      <c r="F254" s="28">
        <v>3.62</v>
      </c>
      <c r="G254" s="28">
        <v>4.38</v>
      </c>
      <c r="H254" s="66">
        <v>50</v>
      </c>
      <c r="I254" s="66"/>
      <c r="J254" s="66"/>
      <c r="S254" s="23">
        <v>1</v>
      </c>
      <c r="T254" s="28"/>
      <c r="U254" s="28"/>
      <c r="V254" s="28"/>
    </row>
    <row r="255" spans="3:22" x14ac:dyDescent="0.25">
      <c r="C255" s="23" t="s">
        <v>978</v>
      </c>
      <c r="D255" s="23" t="s">
        <v>0</v>
      </c>
      <c r="E255" s="28">
        <v>3.59</v>
      </c>
      <c r="F255" s="28">
        <v>3.2</v>
      </c>
      <c r="G255" s="28">
        <v>3.98</v>
      </c>
      <c r="H255" s="66">
        <v>50</v>
      </c>
      <c r="I255" s="66"/>
      <c r="J255" s="66"/>
      <c r="S255" s="23">
        <v>1</v>
      </c>
      <c r="T255" s="28"/>
      <c r="U255" s="28"/>
      <c r="V255" s="28"/>
    </row>
    <row r="256" spans="3:22" x14ac:dyDescent="0.25">
      <c r="C256" s="23" t="s">
        <v>629</v>
      </c>
      <c r="D256" s="23" t="s">
        <v>4</v>
      </c>
      <c r="E256" s="28">
        <v>3.47</v>
      </c>
      <c r="F256" s="28">
        <v>2.95</v>
      </c>
      <c r="G256" s="28">
        <v>3.99</v>
      </c>
      <c r="H256" s="66">
        <v>49</v>
      </c>
      <c r="I256" s="66"/>
      <c r="J256" s="66"/>
      <c r="S256" s="23">
        <v>1</v>
      </c>
      <c r="T256" s="28"/>
      <c r="U256" s="28"/>
      <c r="V256" s="28"/>
    </row>
    <row r="257" spans="3:22" x14ac:dyDescent="0.25">
      <c r="C257" s="23" t="s">
        <v>979</v>
      </c>
      <c r="D257" s="23" t="s">
        <v>2</v>
      </c>
      <c r="E257" s="28">
        <v>4</v>
      </c>
      <c r="F257" s="28">
        <v>3.61</v>
      </c>
      <c r="G257" s="28">
        <v>4.3899999999999997</v>
      </c>
      <c r="H257" s="66">
        <v>48</v>
      </c>
      <c r="I257" s="66"/>
      <c r="J257" s="66"/>
      <c r="S257" s="23">
        <v>1</v>
      </c>
      <c r="T257" s="28"/>
      <c r="U257" s="28"/>
      <c r="V257" s="28"/>
    </row>
    <row r="258" spans="3:22" x14ac:dyDescent="0.25">
      <c r="C258" s="23" t="s">
        <v>148</v>
      </c>
      <c r="D258" s="23" t="s">
        <v>0</v>
      </c>
      <c r="E258" s="28">
        <v>3.94</v>
      </c>
      <c r="F258" s="28">
        <v>3.6</v>
      </c>
      <c r="G258" s="28">
        <v>4.29</v>
      </c>
      <c r="H258" s="66">
        <v>48</v>
      </c>
      <c r="I258" s="66"/>
      <c r="J258" s="66"/>
      <c r="S258" s="23">
        <v>1</v>
      </c>
      <c r="T258" s="28"/>
      <c r="U258" s="28"/>
      <c r="V258" s="28"/>
    </row>
    <row r="259" spans="3:22" x14ac:dyDescent="0.25">
      <c r="C259" s="23" t="s">
        <v>589</v>
      </c>
      <c r="D259" s="23" t="s">
        <v>150</v>
      </c>
      <c r="E259" s="28">
        <v>3.63</v>
      </c>
      <c r="F259" s="28">
        <v>3.19</v>
      </c>
      <c r="G259" s="28">
        <v>4.07</v>
      </c>
      <c r="H259" s="66">
        <v>48</v>
      </c>
      <c r="I259" s="66"/>
      <c r="J259" s="66"/>
      <c r="S259" s="23">
        <v>1</v>
      </c>
      <c r="T259" s="28"/>
      <c r="U259" s="28"/>
      <c r="V259" s="28"/>
    </row>
    <row r="260" spans="3:22" x14ac:dyDescent="0.25">
      <c r="C260" s="23" t="s">
        <v>980</v>
      </c>
      <c r="D260" s="23" t="s">
        <v>0</v>
      </c>
      <c r="E260" s="28">
        <v>3.53</v>
      </c>
      <c r="F260" s="28">
        <v>2.89</v>
      </c>
      <c r="G260" s="28">
        <v>4.18</v>
      </c>
      <c r="H260" s="66">
        <v>48</v>
      </c>
      <c r="I260" s="66"/>
      <c r="J260" s="66"/>
      <c r="S260" s="23">
        <v>1</v>
      </c>
      <c r="T260" s="28"/>
      <c r="U260" s="28"/>
      <c r="V260" s="28"/>
    </row>
    <row r="261" spans="3:22" x14ac:dyDescent="0.25">
      <c r="C261" s="23" t="s">
        <v>981</v>
      </c>
      <c r="D261" s="23" t="s">
        <v>2</v>
      </c>
      <c r="E261" s="28">
        <v>3.42</v>
      </c>
      <c r="F261" s="28">
        <v>2.91</v>
      </c>
      <c r="G261" s="28">
        <v>3.94</v>
      </c>
      <c r="H261" s="66">
        <v>48</v>
      </c>
      <c r="I261" s="66"/>
      <c r="J261" s="66"/>
      <c r="S261" s="23">
        <v>1</v>
      </c>
      <c r="T261" s="28"/>
      <c r="U261" s="28"/>
      <c r="V261" s="28"/>
    </row>
    <row r="262" spans="3:22" x14ac:dyDescent="0.25">
      <c r="C262" s="23" t="s">
        <v>582</v>
      </c>
      <c r="D262" s="23" t="s">
        <v>4</v>
      </c>
      <c r="E262" s="28">
        <v>3.93</v>
      </c>
      <c r="F262" s="28">
        <v>3.44</v>
      </c>
      <c r="G262" s="28">
        <v>4.43</v>
      </c>
      <c r="H262" s="66">
        <v>47</v>
      </c>
      <c r="I262" s="66"/>
      <c r="J262" s="66"/>
      <c r="S262" s="23">
        <v>1</v>
      </c>
      <c r="T262" s="28"/>
      <c r="U262" s="28"/>
      <c r="V262" s="28"/>
    </row>
    <row r="263" spans="3:22" x14ac:dyDescent="0.25">
      <c r="C263" s="23" t="s">
        <v>983</v>
      </c>
      <c r="D263" s="23" t="s">
        <v>4</v>
      </c>
      <c r="E263" s="28">
        <v>3.83</v>
      </c>
      <c r="F263" s="28">
        <v>3.55</v>
      </c>
      <c r="G263" s="28">
        <v>4.12</v>
      </c>
      <c r="H263" s="66">
        <v>46</v>
      </c>
      <c r="I263" s="66"/>
      <c r="J263" s="66"/>
      <c r="S263" s="23">
        <v>1</v>
      </c>
      <c r="T263" s="28"/>
      <c r="U263" s="28"/>
      <c r="V263" s="28"/>
    </row>
    <row r="264" spans="3:22" x14ac:dyDescent="0.25">
      <c r="C264" s="23" t="s">
        <v>603</v>
      </c>
      <c r="D264" s="23" t="s">
        <v>2</v>
      </c>
      <c r="E264" s="28">
        <v>3.79</v>
      </c>
      <c r="F264" s="28">
        <v>3.43</v>
      </c>
      <c r="G264" s="28">
        <v>4.1500000000000004</v>
      </c>
      <c r="H264" s="66">
        <v>46</v>
      </c>
      <c r="I264" s="66"/>
      <c r="J264" s="66"/>
      <c r="S264" s="23">
        <v>1</v>
      </c>
      <c r="T264" s="28"/>
      <c r="U264" s="28"/>
      <c r="V264" s="28"/>
    </row>
    <row r="265" spans="3:22" x14ac:dyDescent="0.25">
      <c r="C265" s="23" t="s">
        <v>611</v>
      </c>
      <c r="D265" s="23" t="s">
        <v>0</v>
      </c>
      <c r="E265" s="28">
        <v>3.13</v>
      </c>
      <c r="F265" s="28">
        <v>2.77</v>
      </c>
      <c r="G265" s="28">
        <v>3.49</v>
      </c>
      <c r="H265" s="66">
        <v>46</v>
      </c>
      <c r="I265" s="66"/>
      <c r="J265" s="66"/>
      <c r="S265" s="23">
        <v>1</v>
      </c>
      <c r="T265" s="28"/>
      <c r="U265" s="28"/>
      <c r="V265" s="28"/>
    </row>
    <row r="266" spans="3:22" x14ac:dyDescent="0.25">
      <c r="C266" s="23" t="s">
        <v>982</v>
      </c>
      <c r="D266" s="23" t="s">
        <v>76</v>
      </c>
      <c r="E266" s="28">
        <v>3.11</v>
      </c>
      <c r="F266" s="28">
        <v>2.7</v>
      </c>
      <c r="G266" s="28">
        <v>3.51</v>
      </c>
      <c r="H266" s="66">
        <v>46</v>
      </c>
      <c r="I266" s="66"/>
      <c r="J266" s="66"/>
      <c r="S266" s="23">
        <v>1</v>
      </c>
      <c r="T266" s="28"/>
      <c r="U266" s="28"/>
      <c r="V266" s="28"/>
    </row>
    <row r="267" spans="3:22" x14ac:dyDescent="0.25">
      <c r="C267" s="23" t="s">
        <v>984</v>
      </c>
      <c r="D267" s="23" t="s">
        <v>2</v>
      </c>
      <c r="E267" s="28">
        <v>3.76</v>
      </c>
      <c r="F267" s="28">
        <v>3.44</v>
      </c>
      <c r="G267" s="28">
        <v>4.09</v>
      </c>
      <c r="H267" s="66">
        <v>45</v>
      </c>
      <c r="I267" s="66"/>
      <c r="J267" s="66"/>
      <c r="S267" s="23">
        <v>1</v>
      </c>
      <c r="T267" s="28"/>
      <c r="U267" s="28"/>
      <c r="V267" s="28"/>
    </row>
    <row r="268" spans="3:22" x14ac:dyDescent="0.25">
      <c r="C268" s="23" t="s">
        <v>23</v>
      </c>
      <c r="D268" s="23" t="s">
        <v>6</v>
      </c>
      <c r="E268" s="28">
        <v>3.69</v>
      </c>
      <c r="F268" s="28">
        <v>3.22</v>
      </c>
      <c r="G268" s="28">
        <v>4.17</v>
      </c>
      <c r="H268" s="66">
        <v>45</v>
      </c>
      <c r="I268" s="66"/>
      <c r="J268" s="66"/>
      <c r="S268" s="23">
        <v>1</v>
      </c>
      <c r="T268" s="28"/>
      <c r="U268" s="28"/>
      <c r="V268" s="28"/>
    </row>
    <row r="269" spans="3:22" x14ac:dyDescent="0.25">
      <c r="C269" s="23" t="s">
        <v>986</v>
      </c>
      <c r="D269" s="23" t="s">
        <v>0</v>
      </c>
      <c r="E269" s="28">
        <v>3.5</v>
      </c>
      <c r="F269" s="28">
        <v>3.17</v>
      </c>
      <c r="G269" s="28">
        <v>3.83</v>
      </c>
      <c r="H269" s="66">
        <v>45</v>
      </c>
      <c r="I269" s="66"/>
      <c r="J269" s="66"/>
      <c r="S269" s="23">
        <v>1</v>
      </c>
      <c r="T269" s="28"/>
      <c r="U269" s="28"/>
      <c r="V269" s="28"/>
    </row>
    <row r="270" spans="3:22" x14ac:dyDescent="0.25">
      <c r="C270" s="23" t="s">
        <v>134</v>
      </c>
      <c r="D270" s="23" t="s">
        <v>2</v>
      </c>
      <c r="E270" s="28">
        <v>3.46</v>
      </c>
      <c r="F270" s="28">
        <v>2.88</v>
      </c>
      <c r="G270" s="28">
        <v>4.04</v>
      </c>
      <c r="H270" s="66">
        <v>45</v>
      </c>
      <c r="I270" s="66"/>
      <c r="J270" s="66"/>
      <c r="S270" s="23">
        <v>1</v>
      </c>
      <c r="T270" s="28"/>
      <c r="U270" s="28"/>
      <c r="V270" s="28"/>
    </row>
    <row r="271" spans="3:22" x14ac:dyDescent="0.25">
      <c r="C271" s="23" t="s">
        <v>987</v>
      </c>
      <c r="D271" s="23" t="s">
        <v>2</v>
      </c>
      <c r="E271" s="28">
        <v>3.4</v>
      </c>
      <c r="F271" s="28">
        <v>2.5499999999999998</v>
      </c>
      <c r="G271" s="28">
        <v>4.25</v>
      </c>
      <c r="H271" s="66">
        <v>45</v>
      </c>
      <c r="I271" s="66"/>
      <c r="J271" s="66"/>
      <c r="S271" s="23">
        <v>1</v>
      </c>
      <c r="T271" s="28"/>
      <c r="U271" s="28"/>
      <c r="V271" s="28"/>
    </row>
    <row r="272" spans="3:22" x14ac:dyDescent="0.25">
      <c r="C272" s="23" t="s">
        <v>985</v>
      </c>
      <c r="D272" s="23" t="s">
        <v>4</v>
      </c>
      <c r="E272" s="28">
        <v>3.22</v>
      </c>
      <c r="F272" s="28">
        <v>2.84</v>
      </c>
      <c r="G272" s="28">
        <v>3.6</v>
      </c>
      <c r="H272" s="66">
        <v>45</v>
      </c>
      <c r="I272" s="66"/>
      <c r="J272" s="66"/>
      <c r="S272" s="23">
        <v>1</v>
      </c>
      <c r="T272" s="28"/>
      <c r="U272" s="28"/>
      <c r="V272" s="28"/>
    </row>
    <row r="273" spans="3:22" x14ac:dyDescent="0.25">
      <c r="C273" s="23" t="s">
        <v>46</v>
      </c>
      <c r="D273" s="23" t="s">
        <v>0</v>
      </c>
      <c r="E273" s="28">
        <v>4.21</v>
      </c>
      <c r="F273" s="28">
        <v>3.65</v>
      </c>
      <c r="G273" s="28">
        <v>4.78</v>
      </c>
      <c r="H273" s="66">
        <v>44</v>
      </c>
      <c r="I273" s="66"/>
      <c r="J273" s="66"/>
      <c r="S273" s="23">
        <v>1</v>
      </c>
      <c r="T273" s="28"/>
      <c r="U273" s="28"/>
      <c r="V273" s="28"/>
    </row>
    <row r="274" spans="3:22" x14ac:dyDescent="0.25">
      <c r="C274" s="23" t="s">
        <v>988</v>
      </c>
      <c r="D274" s="23" t="s">
        <v>6</v>
      </c>
      <c r="E274" s="28">
        <v>4.1100000000000003</v>
      </c>
      <c r="F274" s="28">
        <v>3.85</v>
      </c>
      <c r="G274" s="28">
        <v>4.37</v>
      </c>
      <c r="H274" s="66">
        <v>44</v>
      </c>
      <c r="I274" s="66"/>
      <c r="J274" s="66"/>
      <c r="S274" s="23">
        <v>1</v>
      </c>
      <c r="T274" s="28"/>
      <c r="U274" s="28"/>
      <c r="V274" s="28"/>
    </row>
    <row r="275" spans="3:22" x14ac:dyDescent="0.25">
      <c r="C275" s="23" t="s">
        <v>990</v>
      </c>
      <c r="D275" s="23" t="s">
        <v>2</v>
      </c>
      <c r="E275" s="28">
        <v>3.56</v>
      </c>
      <c r="F275" s="28">
        <v>2.96</v>
      </c>
      <c r="G275" s="28">
        <v>4.17</v>
      </c>
      <c r="H275" s="66">
        <v>44</v>
      </c>
      <c r="I275" s="66"/>
      <c r="J275" s="66"/>
      <c r="S275" s="23">
        <v>1</v>
      </c>
      <c r="T275" s="28"/>
      <c r="U275" s="28"/>
      <c r="V275" s="28"/>
    </row>
    <row r="276" spans="3:22" x14ac:dyDescent="0.25">
      <c r="C276" s="23" t="s">
        <v>989</v>
      </c>
      <c r="D276" s="23" t="s">
        <v>150</v>
      </c>
      <c r="E276" s="28">
        <v>3.33</v>
      </c>
      <c r="F276" s="28">
        <v>2.83</v>
      </c>
      <c r="G276" s="28">
        <v>3.84</v>
      </c>
      <c r="H276" s="66">
        <v>44</v>
      </c>
      <c r="I276" s="66"/>
      <c r="J276" s="66"/>
      <c r="S276" s="23">
        <v>1</v>
      </c>
      <c r="T276" s="28"/>
      <c r="U276" s="28"/>
      <c r="V276" s="28"/>
    </row>
    <row r="277" spans="3:22" x14ac:dyDescent="0.25">
      <c r="C277" s="23" t="s">
        <v>991</v>
      </c>
      <c r="D277" s="23" t="s">
        <v>2</v>
      </c>
      <c r="E277" s="28">
        <v>3.68</v>
      </c>
      <c r="F277" s="28">
        <v>3.32</v>
      </c>
      <c r="G277" s="28">
        <v>4.04</v>
      </c>
      <c r="H277" s="66">
        <v>43</v>
      </c>
      <c r="I277" s="66"/>
      <c r="J277" s="66"/>
      <c r="S277" s="23">
        <v>1</v>
      </c>
      <c r="T277" s="28"/>
      <c r="U277" s="28"/>
      <c r="V277" s="28"/>
    </row>
    <row r="278" spans="3:22" x14ac:dyDescent="0.25">
      <c r="C278" s="23" t="s">
        <v>992</v>
      </c>
      <c r="D278" s="23" t="s">
        <v>4</v>
      </c>
      <c r="E278" s="28">
        <v>4.1900000000000004</v>
      </c>
      <c r="F278" s="28">
        <v>3.77</v>
      </c>
      <c r="G278" s="28">
        <v>4.5999999999999996</v>
      </c>
      <c r="H278" s="66">
        <v>42</v>
      </c>
      <c r="I278" s="66"/>
      <c r="J278" s="66"/>
      <c r="S278" s="23">
        <v>1</v>
      </c>
      <c r="T278" s="28"/>
      <c r="U278" s="28"/>
      <c r="V278" s="28"/>
    </row>
    <row r="279" spans="3:22" x14ac:dyDescent="0.25">
      <c r="C279" s="23" t="s">
        <v>597</v>
      </c>
      <c r="D279" s="23" t="s">
        <v>0</v>
      </c>
      <c r="E279" s="28">
        <v>3.81</v>
      </c>
      <c r="F279" s="28">
        <v>3.38</v>
      </c>
      <c r="G279" s="28">
        <v>4.24</v>
      </c>
      <c r="H279" s="66">
        <v>42</v>
      </c>
      <c r="I279" s="66"/>
      <c r="J279" s="66"/>
      <c r="S279" s="23">
        <v>1</v>
      </c>
      <c r="T279" s="28"/>
      <c r="U279" s="28"/>
      <c r="V279" s="28"/>
    </row>
    <row r="280" spans="3:22" x14ac:dyDescent="0.25">
      <c r="C280" s="23" t="s">
        <v>993</v>
      </c>
      <c r="D280" s="23" t="s">
        <v>2</v>
      </c>
      <c r="E280" s="28">
        <v>4.18</v>
      </c>
      <c r="F280" s="28">
        <v>3.73</v>
      </c>
      <c r="G280" s="28">
        <v>4.63</v>
      </c>
      <c r="H280" s="66">
        <v>41</v>
      </c>
      <c r="I280" s="66"/>
      <c r="J280" s="66"/>
      <c r="S280" s="23">
        <v>1</v>
      </c>
      <c r="T280" s="28"/>
      <c r="U280" s="28"/>
      <c r="V280" s="28"/>
    </row>
    <row r="281" spans="3:22" x14ac:dyDescent="0.25">
      <c r="C281" s="23" t="s">
        <v>570</v>
      </c>
      <c r="D281" s="23" t="s">
        <v>6</v>
      </c>
      <c r="E281" s="28">
        <v>3.5</v>
      </c>
      <c r="F281" s="28">
        <v>3.02</v>
      </c>
      <c r="G281" s="28">
        <v>3.98</v>
      </c>
      <c r="H281" s="66">
        <v>41</v>
      </c>
      <c r="I281" s="66"/>
      <c r="J281" s="66"/>
      <c r="S281" s="23">
        <v>1</v>
      </c>
      <c r="T281" s="28"/>
      <c r="U281" s="28"/>
      <c r="V281" s="28"/>
    </row>
    <row r="282" spans="3:22" x14ac:dyDescent="0.25">
      <c r="C282" s="23" t="s">
        <v>994</v>
      </c>
      <c r="D282" s="23" t="s">
        <v>2</v>
      </c>
      <c r="E282" s="28">
        <v>3.39</v>
      </c>
      <c r="F282" s="28">
        <v>2.85</v>
      </c>
      <c r="G282" s="28">
        <v>3.93</v>
      </c>
      <c r="H282" s="66">
        <v>41</v>
      </c>
      <c r="I282" s="66"/>
      <c r="J282" s="66"/>
      <c r="S282" s="23">
        <v>1</v>
      </c>
      <c r="T282" s="28"/>
      <c r="U282" s="28"/>
      <c r="V282" s="28"/>
    </row>
    <row r="283" spans="3:22" x14ac:dyDescent="0.25">
      <c r="C283" s="23" t="s">
        <v>82</v>
      </c>
      <c r="D283" s="23" t="s">
        <v>2</v>
      </c>
      <c r="E283" s="28">
        <v>3.31</v>
      </c>
      <c r="F283" s="28">
        <v>2.92</v>
      </c>
      <c r="G283" s="28">
        <v>3.71</v>
      </c>
      <c r="H283" s="66">
        <v>41</v>
      </c>
      <c r="I283" s="66"/>
      <c r="J283" s="66"/>
      <c r="S283" s="23">
        <v>1</v>
      </c>
      <c r="T283" s="28"/>
      <c r="U283" s="28"/>
      <c r="V283" s="28"/>
    </row>
    <row r="284" spans="3:22" x14ac:dyDescent="0.25">
      <c r="C284" s="23" t="s">
        <v>995</v>
      </c>
      <c r="D284" s="23" t="s">
        <v>2</v>
      </c>
      <c r="E284" s="28">
        <v>4.13</v>
      </c>
      <c r="F284" s="28">
        <v>3.72</v>
      </c>
      <c r="G284" s="28">
        <v>4.53</v>
      </c>
      <c r="H284" s="66">
        <v>40</v>
      </c>
      <c r="I284" s="66"/>
      <c r="J284" s="66"/>
      <c r="S284" s="23">
        <v>1</v>
      </c>
      <c r="T284" s="28"/>
      <c r="U284" s="28"/>
      <c r="V284" s="28"/>
    </row>
    <row r="285" spans="3:22" x14ac:dyDescent="0.25">
      <c r="C285" s="23" t="s">
        <v>576</v>
      </c>
      <c r="D285" s="23" t="s">
        <v>2</v>
      </c>
      <c r="E285" s="28">
        <v>4.07</v>
      </c>
      <c r="F285" s="28">
        <v>3.68</v>
      </c>
      <c r="G285" s="28">
        <v>4.46</v>
      </c>
      <c r="H285" s="66">
        <v>40</v>
      </c>
      <c r="I285" s="66"/>
      <c r="J285" s="66"/>
      <c r="S285" s="23">
        <v>1</v>
      </c>
      <c r="T285" s="28"/>
      <c r="U285" s="28"/>
      <c r="V285" s="28"/>
    </row>
    <row r="286" spans="3:22" x14ac:dyDescent="0.25">
      <c r="C286" s="23" t="s">
        <v>996</v>
      </c>
      <c r="D286" s="23" t="s">
        <v>2</v>
      </c>
      <c r="E286" s="28">
        <v>3.44</v>
      </c>
      <c r="F286" s="28">
        <v>2.78</v>
      </c>
      <c r="G286" s="28">
        <v>4.09</v>
      </c>
      <c r="H286" s="66">
        <v>40</v>
      </c>
      <c r="I286" s="66"/>
      <c r="J286" s="66"/>
      <c r="S286" s="23">
        <v>1</v>
      </c>
      <c r="T286" s="28"/>
      <c r="U286" s="28"/>
      <c r="V286" s="28"/>
    </row>
    <row r="287" spans="3:22" x14ac:dyDescent="0.25">
      <c r="C287" s="23" t="s">
        <v>18</v>
      </c>
      <c r="D287" s="23" t="s">
        <v>4</v>
      </c>
      <c r="E287" s="28">
        <v>3.75</v>
      </c>
      <c r="F287" s="28">
        <v>3.25</v>
      </c>
      <c r="G287" s="28">
        <v>4.25</v>
      </c>
      <c r="H287" s="66">
        <v>38</v>
      </c>
      <c r="I287" s="66"/>
      <c r="J287" s="66"/>
      <c r="S287" s="23">
        <v>1</v>
      </c>
      <c r="T287" s="28"/>
      <c r="U287" s="28"/>
      <c r="V287" s="28"/>
    </row>
    <row r="288" spans="3:22" x14ac:dyDescent="0.25">
      <c r="C288" s="23" t="s">
        <v>618</v>
      </c>
      <c r="D288" s="23" t="s">
        <v>150</v>
      </c>
      <c r="E288" s="28">
        <v>4.07</v>
      </c>
      <c r="F288" s="28">
        <v>3.53</v>
      </c>
      <c r="G288" s="28">
        <v>4.5999999999999996</v>
      </c>
      <c r="H288" s="66">
        <v>37</v>
      </c>
      <c r="I288" s="66"/>
      <c r="J288" s="66"/>
      <c r="S288" s="23">
        <v>1</v>
      </c>
      <c r="T288" s="28"/>
      <c r="U288" s="28"/>
      <c r="V288" s="28"/>
    </row>
    <row r="289" spans="3:22" x14ac:dyDescent="0.25">
      <c r="C289" s="23" t="s">
        <v>116</v>
      </c>
      <c r="D289" s="23" t="s">
        <v>0</v>
      </c>
      <c r="E289" s="28">
        <v>3.86</v>
      </c>
      <c r="F289" s="28">
        <v>3.08</v>
      </c>
      <c r="G289" s="28">
        <v>4.6399999999999997</v>
      </c>
      <c r="H289" s="66">
        <v>37</v>
      </c>
      <c r="I289" s="66"/>
      <c r="J289" s="66"/>
      <c r="S289" s="23">
        <v>1</v>
      </c>
      <c r="T289" s="28"/>
      <c r="U289" s="28"/>
      <c r="V289" s="28"/>
    </row>
    <row r="290" spans="3:22" x14ac:dyDescent="0.25">
      <c r="C290" s="23" t="s">
        <v>999</v>
      </c>
      <c r="D290" s="23" t="s">
        <v>2</v>
      </c>
      <c r="E290" s="28">
        <v>3.71</v>
      </c>
      <c r="F290" s="28">
        <v>3.33</v>
      </c>
      <c r="G290" s="28">
        <v>4.08</v>
      </c>
      <c r="H290" s="66">
        <v>37</v>
      </c>
      <c r="I290" s="66"/>
      <c r="J290" s="66"/>
      <c r="S290" s="23">
        <v>1</v>
      </c>
      <c r="T290" s="28"/>
      <c r="U290" s="28"/>
      <c r="V290" s="28"/>
    </row>
    <row r="291" spans="3:22" x14ac:dyDescent="0.25">
      <c r="C291" s="23" t="s">
        <v>24</v>
      </c>
      <c r="D291" s="23" t="s">
        <v>0</v>
      </c>
      <c r="E291" s="28">
        <v>4.1900000000000004</v>
      </c>
      <c r="F291" s="28">
        <v>3.81</v>
      </c>
      <c r="G291" s="28">
        <v>4.5599999999999996</v>
      </c>
      <c r="H291" s="66">
        <v>36</v>
      </c>
      <c r="I291" s="66"/>
      <c r="J291" s="66"/>
      <c r="S291" s="23">
        <v>1</v>
      </c>
      <c r="T291" s="28"/>
      <c r="U291" s="28"/>
      <c r="V291" s="28"/>
    </row>
    <row r="292" spans="3:22" x14ac:dyDescent="0.25">
      <c r="C292" s="23" t="s">
        <v>606</v>
      </c>
      <c r="D292" s="23" t="s">
        <v>6</v>
      </c>
      <c r="E292" s="28">
        <v>3.93</v>
      </c>
      <c r="F292" s="28">
        <v>3.52</v>
      </c>
      <c r="G292" s="28">
        <v>4.3499999999999996</v>
      </c>
      <c r="H292" s="66">
        <v>36</v>
      </c>
      <c r="I292" s="66"/>
      <c r="J292" s="66"/>
      <c r="S292" s="23">
        <v>1</v>
      </c>
      <c r="T292" s="28"/>
      <c r="U292" s="28"/>
      <c r="V292" s="28"/>
    </row>
    <row r="293" spans="3:22" x14ac:dyDescent="0.25">
      <c r="C293" s="23" t="s">
        <v>1002</v>
      </c>
      <c r="D293" s="23" t="s">
        <v>4</v>
      </c>
      <c r="E293" s="28">
        <v>3.86</v>
      </c>
      <c r="F293" s="28">
        <v>3.4</v>
      </c>
      <c r="G293" s="28">
        <v>4.32</v>
      </c>
      <c r="H293" s="66">
        <v>36</v>
      </c>
      <c r="I293" s="66"/>
      <c r="J293" s="66"/>
      <c r="S293" s="23">
        <v>1</v>
      </c>
      <c r="T293" s="28"/>
      <c r="U293" s="28"/>
      <c r="V293" s="28"/>
    </row>
    <row r="294" spans="3:22" x14ac:dyDescent="0.25">
      <c r="C294" s="23" t="s">
        <v>1001</v>
      </c>
      <c r="D294" s="23" t="s">
        <v>4</v>
      </c>
      <c r="E294" s="28">
        <v>3.83</v>
      </c>
      <c r="F294" s="28">
        <v>3.37</v>
      </c>
      <c r="G294" s="28">
        <v>4.3</v>
      </c>
      <c r="H294" s="66">
        <v>36</v>
      </c>
      <c r="I294" s="66"/>
      <c r="J294" s="66"/>
      <c r="S294" s="23">
        <v>1</v>
      </c>
      <c r="T294" s="28"/>
      <c r="U294" s="28"/>
      <c r="V294" s="28"/>
    </row>
    <row r="295" spans="3:22" x14ac:dyDescent="0.25">
      <c r="C295" s="23" t="s">
        <v>167</v>
      </c>
      <c r="D295" s="23" t="s">
        <v>2</v>
      </c>
      <c r="E295" s="28">
        <v>3.79</v>
      </c>
      <c r="F295" s="28">
        <v>3.26</v>
      </c>
      <c r="G295" s="28">
        <v>4.3099999999999996</v>
      </c>
      <c r="H295" s="66">
        <v>35</v>
      </c>
      <c r="I295" s="66"/>
      <c r="J295" s="66"/>
      <c r="S295" s="23">
        <v>1</v>
      </c>
      <c r="T295" s="28"/>
      <c r="U295" s="28"/>
      <c r="V295" s="28"/>
    </row>
    <row r="296" spans="3:22" x14ac:dyDescent="0.25">
      <c r="C296" s="23" t="s">
        <v>144</v>
      </c>
      <c r="D296" s="23" t="s">
        <v>2</v>
      </c>
      <c r="E296" s="28">
        <v>3.47</v>
      </c>
      <c r="F296" s="28">
        <v>3.12</v>
      </c>
      <c r="G296" s="28">
        <v>3.83</v>
      </c>
      <c r="H296" s="66">
        <v>35</v>
      </c>
      <c r="I296" s="66"/>
      <c r="J296" s="66"/>
      <c r="S296" s="23">
        <v>1</v>
      </c>
      <c r="T296" s="28"/>
      <c r="U296" s="28"/>
      <c r="V296" s="28"/>
    </row>
    <row r="297" spans="3:22" x14ac:dyDescent="0.25">
      <c r="C297" s="23" t="s">
        <v>1003</v>
      </c>
      <c r="D297" s="23" t="s">
        <v>76</v>
      </c>
      <c r="E297" s="28">
        <v>3.19</v>
      </c>
      <c r="F297" s="28">
        <v>2.5</v>
      </c>
      <c r="G297" s="28">
        <v>3.88</v>
      </c>
      <c r="H297" s="66">
        <v>35</v>
      </c>
      <c r="I297" s="66"/>
      <c r="J297" s="66"/>
      <c r="S297" s="23">
        <v>1</v>
      </c>
      <c r="T297" s="28"/>
      <c r="U297" s="28"/>
      <c r="V297" s="28"/>
    </row>
    <row r="298" spans="3:22" x14ac:dyDescent="0.25">
      <c r="C298" s="23" t="s">
        <v>1004</v>
      </c>
      <c r="D298" s="23" t="s">
        <v>4</v>
      </c>
      <c r="E298" s="28">
        <v>3.15</v>
      </c>
      <c r="F298" s="28">
        <v>2.37</v>
      </c>
      <c r="G298" s="28">
        <v>3.93</v>
      </c>
      <c r="H298" s="66">
        <v>35</v>
      </c>
      <c r="I298" s="66"/>
      <c r="J298" s="66"/>
      <c r="S298" s="23">
        <v>1</v>
      </c>
      <c r="T298" s="28"/>
      <c r="U298" s="28"/>
      <c r="V298" s="28"/>
    </row>
    <row r="299" spans="3:22" x14ac:dyDescent="0.25">
      <c r="C299" s="23" t="s">
        <v>1005</v>
      </c>
      <c r="D299" s="23" t="s">
        <v>2</v>
      </c>
      <c r="E299" s="28">
        <v>3.85</v>
      </c>
      <c r="F299" s="28">
        <v>3.46</v>
      </c>
      <c r="G299" s="28">
        <v>4.2300000000000004</v>
      </c>
      <c r="H299" s="66">
        <v>34</v>
      </c>
      <c r="I299" s="66"/>
      <c r="J299" s="66"/>
      <c r="S299" s="23">
        <v>1</v>
      </c>
      <c r="T299" s="28"/>
      <c r="U299" s="28"/>
      <c r="V299" s="28"/>
    </row>
    <row r="300" spans="3:22" x14ac:dyDescent="0.25">
      <c r="C300" s="23" t="s">
        <v>85</v>
      </c>
      <c r="D300" s="23" t="s">
        <v>6</v>
      </c>
      <c r="E300" s="28">
        <v>3.5</v>
      </c>
      <c r="F300" s="28">
        <v>3.04</v>
      </c>
      <c r="G300" s="28">
        <v>3.96</v>
      </c>
      <c r="H300" s="66">
        <v>33</v>
      </c>
      <c r="I300" s="66"/>
      <c r="J300" s="66"/>
      <c r="S300" s="23">
        <v>1</v>
      </c>
      <c r="T300" s="28"/>
      <c r="U300" s="28"/>
      <c r="V300" s="28"/>
    </row>
    <row r="301" spans="3:22" x14ac:dyDescent="0.25">
      <c r="C301" s="23" t="s">
        <v>1006</v>
      </c>
      <c r="D301" s="23" t="s">
        <v>4</v>
      </c>
      <c r="E301" s="28">
        <v>3.47</v>
      </c>
      <c r="F301" s="28">
        <v>3.19</v>
      </c>
      <c r="G301" s="28">
        <v>3.75</v>
      </c>
      <c r="H301" s="66">
        <v>33</v>
      </c>
      <c r="I301" s="66"/>
      <c r="J301" s="66"/>
      <c r="S301" s="23">
        <v>1</v>
      </c>
      <c r="T301" s="28"/>
      <c r="U301" s="28"/>
      <c r="V301" s="28"/>
    </row>
    <row r="302" spans="3:22" x14ac:dyDescent="0.25">
      <c r="C302" s="23" t="s">
        <v>1008</v>
      </c>
      <c r="D302" s="23" t="s">
        <v>2</v>
      </c>
      <c r="E302" s="28">
        <v>3.79</v>
      </c>
      <c r="F302" s="28">
        <v>3.41</v>
      </c>
      <c r="G302" s="28">
        <v>4.16</v>
      </c>
      <c r="H302" s="66">
        <v>32</v>
      </c>
      <c r="I302" s="66"/>
      <c r="J302" s="66"/>
      <c r="S302" s="23">
        <v>1</v>
      </c>
      <c r="T302" s="28"/>
      <c r="U302" s="28"/>
      <c r="V302" s="28"/>
    </row>
    <row r="303" spans="3:22" x14ac:dyDescent="0.25">
      <c r="C303" s="23" t="s">
        <v>1009</v>
      </c>
      <c r="D303" s="23" t="s">
        <v>2</v>
      </c>
      <c r="E303" s="28">
        <v>3.53</v>
      </c>
      <c r="F303" s="28">
        <v>3.06</v>
      </c>
      <c r="G303" s="28">
        <v>4.01</v>
      </c>
      <c r="H303" s="66">
        <v>32</v>
      </c>
      <c r="I303" s="66"/>
      <c r="J303" s="66"/>
      <c r="S303" s="23">
        <v>1</v>
      </c>
      <c r="T303" s="28"/>
      <c r="U303" s="28"/>
      <c r="V303" s="28"/>
    </row>
    <row r="304" spans="3:22" x14ac:dyDescent="0.25">
      <c r="C304" s="23" t="s">
        <v>626</v>
      </c>
      <c r="D304" s="23" t="s">
        <v>6</v>
      </c>
      <c r="E304" s="28">
        <v>3.25</v>
      </c>
      <c r="F304" s="28">
        <v>2.75</v>
      </c>
      <c r="G304" s="28">
        <v>3.75</v>
      </c>
      <c r="H304" s="66">
        <v>32</v>
      </c>
      <c r="I304" s="66"/>
      <c r="J304" s="66"/>
      <c r="S304" s="23">
        <v>1</v>
      </c>
      <c r="T304" s="28"/>
      <c r="U304" s="28"/>
      <c r="V304" s="28"/>
    </row>
    <row r="305" spans="3:22" x14ac:dyDescent="0.25">
      <c r="C305" s="23" t="s">
        <v>123</v>
      </c>
      <c r="D305" s="23" t="s">
        <v>6</v>
      </c>
      <c r="E305" s="28">
        <v>4</v>
      </c>
      <c r="F305" s="28">
        <v>3.49</v>
      </c>
      <c r="G305" s="28">
        <v>4.51</v>
      </c>
      <c r="H305" s="66">
        <v>31</v>
      </c>
      <c r="I305" s="66"/>
      <c r="J305" s="66"/>
      <c r="S305" s="23">
        <v>1</v>
      </c>
      <c r="T305" s="28"/>
      <c r="U305" s="28"/>
      <c r="V305" s="28"/>
    </row>
    <row r="306" spans="3:22" x14ac:dyDescent="0.25">
      <c r="C306" s="23" t="s">
        <v>1010</v>
      </c>
      <c r="D306" s="23" t="s">
        <v>0</v>
      </c>
      <c r="E306" s="28">
        <v>3.64</v>
      </c>
      <c r="F306" s="28">
        <v>3.19</v>
      </c>
      <c r="G306" s="28">
        <v>4.09</v>
      </c>
      <c r="H306" s="66">
        <v>31</v>
      </c>
      <c r="I306" s="66"/>
      <c r="J306" s="66"/>
      <c r="S306" s="23">
        <v>1</v>
      </c>
      <c r="T306" s="28"/>
      <c r="U306" s="28"/>
      <c r="V306" s="28"/>
    </row>
    <row r="307" spans="3:22" x14ac:dyDescent="0.25">
      <c r="C307" s="23" t="s">
        <v>116</v>
      </c>
      <c r="D307" s="23" t="s">
        <v>6</v>
      </c>
      <c r="E307" s="28">
        <v>3.64</v>
      </c>
      <c r="F307" s="28">
        <v>3.33</v>
      </c>
      <c r="G307" s="28">
        <v>3.94</v>
      </c>
      <c r="H307" s="66">
        <v>31</v>
      </c>
      <c r="I307" s="66"/>
      <c r="J307" s="66"/>
      <c r="S307" s="23">
        <v>1</v>
      </c>
      <c r="T307" s="28"/>
      <c r="U307" s="28"/>
      <c r="V307" s="28"/>
    </row>
    <row r="308" spans="3:22" x14ac:dyDescent="0.25">
      <c r="C308" s="23" t="s">
        <v>1011</v>
      </c>
      <c r="D308" s="23" t="s">
        <v>4</v>
      </c>
      <c r="E308" s="28">
        <v>3.17</v>
      </c>
      <c r="F308" s="28">
        <v>2.63</v>
      </c>
      <c r="G308" s="28">
        <v>3.71</v>
      </c>
      <c r="H308" s="66">
        <v>31</v>
      </c>
      <c r="I308" s="66"/>
      <c r="J308" s="66"/>
      <c r="S308" s="23">
        <v>1</v>
      </c>
      <c r="T308" s="28"/>
      <c r="U308" s="28"/>
      <c r="V308" s="28"/>
    </row>
    <row r="309" spans="3:22" x14ac:dyDescent="0.25">
      <c r="C309" s="23" t="s">
        <v>1012</v>
      </c>
      <c r="D309" s="23" t="s">
        <v>4</v>
      </c>
      <c r="E309" s="28">
        <v>4.18</v>
      </c>
      <c r="F309" s="28">
        <v>3.65</v>
      </c>
      <c r="G309" s="28">
        <v>4.71</v>
      </c>
      <c r="H309" s="66">
        <v>30</v>
      </c>
      <c r="I309" s="66"/>
      <c r="J309" s="66"/>
      <c r="S309" s="23">
        <v>1</v>
      </c>
      <c r="T309" s="28"/>
      <c r="U309" s="28"/>
      <c r="V309" s="28"/>
    </row>
    <row r="310" spans="3:22" x14ac:dyDescent="0.25">
      <c r="C310" s="23" t="s">
        <v>28</v>
      </c>
      <c r="D310" s="23" t="s">
        <v>0</v>
      </c>
      <c r="E310" s="28">
        <v>3.73</v>
      </c>
      <c r="F310" s="28">
        <v>3.25</v>
      </c>
      <c r="G310" s="28">
        <v>4.2</v>
      </c>
      <c r="H310" s="66">
        <v>30</v>
      </c>
      <c r="I310" s="66"/>
      <c r="J310" s="66"/>
      <c r="S310" s="23">
        <v>1</v>
      </c>
      <c r="T310" s="28"/>
      <c r="U310" s="28"/>
      <c r="V310" s="28"/>
    </row>
    <row r="311" spans="3:22" x14ac:dyDescent="0.25">
      <c r="C311" s="23" t="s">
        <v>1013</v>
      </c>
      <c r="D311" s="23" t="s">
        <v>6</v>
      </c>
      <c r="E311" s="28">
        <v>3.5</v>
      </c>
      <c r="F311" s="28">
        <v>2.98</v>
      </c>
      <c r="G311" s="28">
        <v>4.0199999999999996</v>
      </c>
      <c r="H311" s="66">
        <v>30</v>
      </c>
      <c r="I311" s="66"/>
      <c r="J311" s="66"/>
      <c r="S311" s="23">
        <v>1</v>
      </c>
      <c r="T311" s="28"/>
      <c r="U311" s="28"/>
      <c r="V311" s="28"/>
    </row>
    <row r="312" spans="3:22" x14ac:dyDescent="0.25">
      <c r="C312" s="23" t="s">
        <v>1014</v>
      </c>
      <c r="D312" s="23" t="s">
        <v>4</v>
      </c>
      <c r="E312" s="28">
        <v>3</v>
      </c>
      <c r="F312" s="28">
        <v>2.4</v>
      </c>
      <c r="G312" s="28">
        <v>3.6</v>
      </c>
      <c r="H312" s="66">
        <v>30</v>
      </c>
      <c r="I312" s="66"/>
      <c r="J312" s="66"/>
      <c r="S312" s="23">
        <v>1</v>
      </c>
      <c r="T312" s="28"/>
      <c r="U312" s="28"/>
      <c r="V312" s="28"/>
    </row>
    <row r="313" spans="3:22" x14ac:dyDescent="0.25">
      <c r="C313" s="23" t="s">
        <v>1015</v>
      </c>
      <c r="D313" s="23" t="s">
        <v>2</v>
      </c>
      <c r="E313" s="28">
        <v>2.92</v>
      </c>
      <c r="F313" s="28">
        <v>2.12</v>
      </c>
      <c r="G313" s="28">
        <v>3.71</v>
      </c>
      <c r="H313" s="66">
        <v>30</v>
      </c>
      <c r="I313" s="66"/>
      <c r="J313" s="66"/>
      <c r="S313" s="23">
        <v>1</v>
      </c>
      <c r="T313" s="28"/>
      <c r="U313" s="28"/>
      <c r="V313" s="28"/>
    </row>
    <row r="314" spans="3:22" x14ac:dyDescent="0.25">
      <c r="C314" s="23" t="s">
        <v>169</v>
      </c>
      <c r="D314" s="23" t="s">
        <v>4</v>
      </c>
      <c r="E314" s="28">
        <v>2.91</v>
      </c>
      <c r="F314" s="28">
        <v>2.2799999999999998</v>
      </c>
      <c r="G314" s="28">
        <v>3.54</v>
      </c>
      <c r="H314" s="66">
        <v>30</v>
      </c>
      <c r="I314" s="66"/>
      <c r="J314" s="66"/>
      <c r="S314" s="23">
        <v>1</v>
      </c>
      <c r="T314" s="28"/>
      <c r="U314" s="28"/>
      <c r="V314" s="28"/>
    </row>
    <row r="315" spans="3:22" x14ac:dyDescent="0.25">
      <c r="C315" s="23" t="s">
        <v>604</v>
      </c>
      <c r="D315" s="23" t="s">
        <v>0</v>
      </c>
      <c r="E315" s="28">
        <v>2.7</v>
      </c>
      <c r="F315" s="28">
        <v>1.97</v>
      </c>
      <c r="G315" s="28">
        <v>3.43</v>
      </c>
      <c r="H315" s="66">
        <v>30</v>
      </c>
      <c r="I315" s="66"/>
      <c r="J315" s="66"/>
      <c r="S315" s="23">
        <v>1</v>
      </c>
      <c r="T315" s="28"/>
      <c r="U315" s="28"/>
      <c r="V315" s="28"/>
    </row>
    <row r="316" spans="3:22" x14ac:dyDescent="0.25">
      <c r="C316" s="23" t="s">
        <v>1017</v>
      </c>
      <c r="D316" s="23" t="s">
        <v>2</v>
      </c>
      <c r="E316" s="28">
        <v>4.42</v>
      </c>
      <c r="F316" s="28">
        <v>4.12</v>
      </c>
      <c r="G316" s="28">
        <v>4.71</v>
      </c>
      <c r="H316" s="66">
        <v>28</v>
      </c>
      <c r="I316" s="66"/>
      <c r="J316" s="66"/>
      <c r="S316" s="23">
        <v>1</v>
      </c>
      <c r="T316" s="28"/>
      <c r="U316" s="28"/>
      <c r="V316" s="28"/>
    </row>
    <row r="317" spans="3:22" x14ac:dyDescent="0.25">
      <c r="C317" s="23" t="s">
        <v>1018</v>
      </c>
      <c r="D317" s="23" t="s">
        <v>2</v>
      </c>
      <c r="E317" s="28">
        <v>4.2699999999999996</v>
      </c>
      <c r="F317" s="28">
        <v>3.88</v>
      </c>
      <c r="G317" s="28">
        <v>4.66</v>
      </c>
      <c r="H317" s="66">
        <v>28</v>
      </c>
      <c r="I317" s="66"/>
      <c r="J317" s="66"/>
      <c r="S317" s="23">
        <v>1</v>
      </c>
      <c r="T317" s="28"/>
      <c r="U317" s="28"/>
      <c r="V317" s="28"/>
    </row>
    <row r="318" spans="3:22" x14ac:dyDescent="0.25">
      <c r="C318" s="23" t="s">
        <v>170</v>
      </c>
      <c r="D318" s="23" t="s">
        <v>4</v>
      </c>
      <c r="E318" s="28">
        <v>3.79</v>
      </c>
      <c r="F318" s="28">
        <v>3.22</v>
      </c>
      <c r="G318" s="28">
        <v>4.3499999999999996</v>
      </c>
      <c r="H318" s="66">
        <v>28</v>
      </c>
      <c r="I318" s="66"/>
      <c r="J318" s="66"/>
      <c r="S318" s="23">
        <v>1</v>
      </c>
      <c r="T318" s="28"/>
      <c r="U318" s="28"/>
      <c r="V318" s="28"/>
    </row>
    <row r="319" spans="3:22" x14ac:dyDescent="0.25">
      <c r="C319" s="23" t="s">
        <v>608</v>
      </c>
      <c r="D319" s="23" t="s">
        <v>6</v>
      </c>
      <c r="E319" s="28">
        <v>3.64</v>
      </c>
      <c r="F319" s="28">
        <v>2.96</v>
      </c>
      <c r="G319" s="28">
        <v>4.3099999999999996</v>
      </c>
      <c r="H319" s="66">
        <v>28</v>
      </c>
      <c r="I319" s="66"/>
      <c r="J319" s="66"/>
      <c r="S319" s="23">
        <v>1</v>
      </c>
      <c r="T319" s="28"/>
      <c r="U319" s="28"/>
      <c r="V319" s="28"/>
    </row>
    <row r="320" spans="3:22" x14ac:dyDescent="0.25">
      <c r="C320" s="23" t="s">
        <v>1019</v>
      </c>
      <c r="D320" s="23" t="s">
        <v>4</v>
      </c>
      <c r="E320" s="28">
        <v>3.29</v>
      </c>
      <c r="F320" s="28">
        <v>2.61</v>
      </c>
      <c r="G320" s="28">
        <v>3.96</v>
      </c>
      <c r="H320" s="66">
        <v>28</v>
      </c>
      <c r="I320" s="66"/>
      <c r="J320" s="66"/>
      <c r="S320" s="23">
        <v>1</v>
      </c>
      <c r="T320" s="28"/>
      <c r="U320" s="28"/>
      <c r="V320" s="28"/>
    </row>
    <row r="321" spans="3:22" x14ac:dyDescent="0.25">
      <c r="C321" s="23" t="s">
        <v>605</v>
      </c>
      <c r="D321" s="23" t="s">
        <v>4</v>
      </c>
      <c r="E321" s="28">
        <v>4</v>
      </c>
      <c r="F321" s="28">
        <v>3.46</v>
      </c>
      <c r="G321" s="28">
        <v>4.54</v>
      </c>
      <c r="H321" s="66">
        <v>27</v>
      </c>
      <c r="I321" s="66"/>
      <c r="J321" s="66"/>
      <c r="S321" s="23">
        <v>1</v>
      </c>
      <c r="T321" s="28"/>
      <c r="U321" s="28"/>
      <c r="V321" s="28"/>
    </row>
    <row r="322" spans="3:22" x14ac:dyDescent="0.25">
      <c r="C322" s="23" t="s">
        <v>1021</v>
      </c>
      <c r="D322" s="23" t="s">
        <v>6</v>
      </c>
      <c r="E322" s="28">
        <v>3.42</v>
      </c>
      <c r="F322" s="28">
        <v>3.03</v>
      </c>
      <c r="G322" s="28">
        <v>3.8</v>
      </c>
      <c r="H322" s="66">
        <v>26</v>
      </c>
      <c r="I322" s="66"/>
      <c r="J322" s="66"/>
      <c r="S322" s="23">
        <v>1</v>
      </c>
      <c r="T322" s="28"/>
      <c r="U322" s="28"/>
      <c r="V322" s="28"/>
    </row>
    <row r="323" spans="3:22" x14ac:dyDescent="0.25">
      <c r="C323" s="23" t="s">
        <v>1020</v>
      </c>
      <c r="D323" s="23" t="s">
        <v>6</v>
      </c>
      <c r="E323" s="28">
        <v>3.38</v>
      </c>
      <c r="F323" s="28">
        <v>2.85</v>
      </c>
      <c r="G323" s="28">
        <v>3.92</v>
      </c>
      <c r="H323" s="66">
        <v>26</v>
      </c>
      <c r="I323" s="66"/>
      <c r="J323" s="66"/>
      <c r="S323" s="23">
        <v>1</v>
      </c>
      <c r="T323" s="28"/>
      <c r="U323" s="28"/>
      <c r="V323" s="28"/>
    </row>
    <row r="324" spans="3:22" x14ac:dyDescent="0.25">
      <c r="C324" s="23" t="s">
        <v>127</v>
      </c>
      <c r="D324" s="23" t="s">
        <v>6</v>
      </c>
      <c r="E324" s="28">
        <v>3.91</v>
      </c>
      <c r="F324" s="28">
        <v>3.49</v>
      </c>
      <c r="G324" s="28">
        <v>4.33</v>
      </c>
      <c r="H324" s="66">
        <v>25</v>
      </c>
      <c r="I324" s="66"/>
      <c r="J324" s="66"/>
      <c r="S324" s="23">
        <v>1</v>
      </c>
      <c r="T324" s="28"/>
      <c r="U324" s="28"/>
      <c r="V324" s="28"/>
    </row>
    <row r="325" spans="3:22" x14ac:dyDescent="0.25">
      <c r="C325" s="23" t="s">
        <v>567</v>
      </c>
      <c r="D325" s="23" t="s">
        <v>0</v>
      </c>
      <c r="E325" s="28">
        <v>3.69</v>
      </c>
      <c r="F325" s="28">
        <v>3.08</v>
      </c>
      <c r="G325" s="28">
        <v>4.3099999999999996</v>
      </c>
      <c r="H325" s="66">
        <v>25</v>
      </c>
      <c r="I325" s="66"/>
      <c r="J325" s="66"/>
      <c r="S325" s="23">
        <v>1</v>
      </c>
      <c r="T325" s="28"/>
      <c r="U325" s="28"/>
      <c r="V325" s="28"/>
    </row>
    <row r="326" spans="3:22" x14ac:dyDescent="0.25">
      <c r="C326" s="23" t="s">
        <v>1022</v>
      </c>
      <c r="D326" s="23" t="s">
        <v>2</v>
      </c>
      <c r="E326" s="28">
        <v>3.69</v>
      </c>
      <c r="F326" s="28">
        <v>3.28</v>
      </c>
      <c r="G326" s="28">
        <v>4.1100000000000003</v>
      </c>
      <c r="H326" s="66">
        <v>25</v>
      </c>
      <c r="I326" s="66"/>
      <c r="J326" s="66"/>
      <c r="S326" s="23">
        <v>1</v>
      </c>
      <c r="T326" s="28"/>
      <c r="U326" s="28"/>
      <c r="V326" s="28"/>
    </row>
    <row r="327" spans="3:22" x14ac:dyDescent="0.25">
      <c r="C327" s="23" t="s">
        <v>1023</v>
      </c>
      <c r="D327" s="23" t="s">
        <v>4</v>
      </c>
      <c r="E327" s="28">
        <v>3.5</v>
      </c>
      <c r="F327" s="28">
        <v>3.17</v>
      </c>
      <c r="G327" s="28">
        <v>3.83</v>
      </c>
      <c r="H327" s="66">
        <v>25</v>
      </c>
      <c r="I327" s="66"/>
      <c r="J327" s="66"/>
      <c r="S327" s="23">
        <v>1</v>
      </c>
      <c r="T327" s="28"/>
      <c r="U327" s="28"/>
      <c r="V327" s="28"/>
    </row>
    <row r="328" spans="3:22" x14ac:dyDescent="0.25">
      <c r="C328" s="23" t="s">
        <v>1024</v>
      </c>
      <c r="D328" s="23" t="s">
        <v>2</v>
      </c>
      <c r="E328" s="28">
        <v>4</v>
      </c>
      <c r="F328" s="28">
        <v>3.61</v>
      </c>
      <c r="G328" s="28">
        <v>4.3899999999999997</v>
      </c>
      <c r="H328" s="66">
        <v>24</v>
      </c>
      <c r="I328" s="66"/>
      <c r="J328" s="66"/>
      <c r="S328" s="23">
        <v>1</v>
      </c>
      <c r="T328" s="28"/>
      <c r="U328" s="28"/>
      <c r="V328" s="28"/>
    </row>
    <row r="329" spans="3:22" x14ac:dyDescent="0.25">
      <c r="C329" s="23" t="s">
        <v>614</v>
      </c>
      <c r="D329" s="23" t="s">
        <v>6</v>
      </c>
      <c r="E329" s="28">
        <v>3.85</v>
      </c>
      <c r="F329" s="28">
        <v>3.46</v>
      </c>
      <c r="G329" s="28">
        <v>4.2300000000000004</v>
      </c>
      <c r="H329" s="66">
        <v>24</v>
      </c>
      <c r="I329" s="66"/>
      <c r="J329" s="66"/>
      <c r="S329" s="23">
        <v>1</v>
      </c>
      <c r="T329" s="28"/>
      <c r="U329" s="28"/>
      <c r="V329" s="28"/>
    </row>
    <row r="330" spans="3:22" x14ac:dyDescent="0.25">
      <c r="C330" s="23" t="s">
        <v>1025</v>
      </c>
      <c r="D330" s="23" t="s">
        <v>2</v>
      </c>
      <c r="E330" s="28">
        <v>3.64</v>
      </c>
      <c r="F330" s="28">
        <v>3.23</v>
      </c>
      <c r="G330" s="28">
        <v>4.04</v>
      </c>
      <c r="H330" s="66">
        <v>24</v>
      </c>
      <c r="I330" s="66"/>
      <c r="J330" s="66"/>
      <c r="S330" s="23">
        <v>1</v>
      </c>
      <c r="T330" s="28"/>
      <c r="U330" s="28"/>
      <c r="V330" s="28"/>
    </row>
    <row r="331" spans="3:22" x14ac:dyDescent="0.25">
      <c r="C331" s="23" t="s">
        <v>1026</v>
      </c>
      <c r="D331" s="23" t="s">
        <v>0</v>
      </c>
      <c r="E331" s="28">
        <v>4.2699999999999996</v>
      </c>
      <c r="F331" s="28">
        <v>3.88</v>
      </c>
      <c r="G331" s="28">
        <v>4.66</v>
      </c>
      <c r="H331" s="66">
        <v>23</v>
      </c>
      <c r="I331" s="66"/>
      <c r="J331" s="66"/>
      <c r="S331" s="23">
        <v>1</v>
      </c>
      <c r="T331" s="28"/>
      <c r="U331" s="28"/>
      <c r="V331" s="28"/>
    </row>
    <row r="332" spans="3:22" x14ac:dyDescent="0.25">
      <c r="C332" s="23" t="s">
        <v>46</v>
      </c>
      <c r="D332" s="23" t="s">
        <v>6</v>
      </c>
      <c r="E332" s="28">
        <v>4.09</v>
      </c>
      <c r="F332" s="28">
        <v>3.59</v>
      </c>
      <c r="G332" s="28">
        <v>4.59</v>
      </c>
      <c r="H332" s="66">
        <v>22</v>
      </c>
      <c r="I332" s="66"/>
      <c r="J332" s="66"/>
      <c r="S332" s="23">
        <v>1</v>
      </c>
      <c r="T332" s="28"/>
      <c r="U332" s="28"/>
      <c r="V332" s="28"/>
    </row>
    <row r="333" spans="3:22" x14ac:dyDescent="0.25">
      <c r="C333" s="23" t="s">
        <v>628</v>
      </c>
      <c r="D333" s="23" t="s">
        <v>2</v>
      </c>
      <c r="E333" s="28">
        <v>3.92</v>
      </c>
      <c r="F333" s="28">
        <v>3.65</v>
      </c>
      <c r="G333" s="28">
        <v>4.2</v>
      </c>
      <c r="H333" s="66">
        <v>22</v>
      </c>
      <c r="I333" s="66"/>
      <c r="J333" s="66"/>
      <c r="S333" s="23">
        <v>1</v>
      </c>
      <c r="T333" s="28"/>
      <c r="U333" s="28"/>
      <c r="V333" s="28"/>
    </row>
    <row r="334" spans="3:22" x14ac:dyDescent="0.25">
      <c r="C334" s="23" t="s">
        <v>1027</v>
      </c>
      <c r="D334" s="23" t="s">
        <v>2</v>
      </c>
      <c r="E334" s="28">
        <v>4.3</v>
      </c>
      <c r="F334" s="28">
        <v>3.78</v>
      </c>
      <c r="G334" s="28">
        <v>4.82</v>
      </c>
      <c r="H334" s="66">
        <v>21</v>
      </c>
      <c r="I334" s="66"/>
      <c r="J334" s="66"/>
      <c r="S334" s="23">
        <v>1</v>
      </c>
      <c r="T334" s="28"/>
      <c r="U334" s="28"/>
      <c r="V334" s="28"/>
    </row>
    <row r="335" spans="3:22" x14ac:dyDescent="0.25">
      <c r="C335" s="23" t="s">
        <v>167</v>
      </c>
      <c r="D335" s="23" t="s">
        <v>4</v>
      </c>
      <c r="E335" s="28">
        <v>3</v>
      </c>
      <c r="F335" s="28">
        <v>2.58</v>
      </c>
      <c r="G335" s="28">
        <v>3.42</v>
      </c>
      <c r="H335" s="66">
        <v>21</v>
      </c>
      <c r="I335" s="66"/>
      <c r="J335" s="66"/>
      <c r="S335" s="23">
        <v>1</v>
      </c>
      <c r="T335" s="28"/>
      <c r="U335" s="28"/>
      <c r="V335" s="28"/>
    </row>
    <row r="336" spans="3:22" x14ac:dyDescent="0.25">
      <c r="C336" s="23" t="s">
        <v>978</v>
      </c>
      <c r="D336" s="23" t="s">
        <v>6</v>
      </c>
      <c r="E336" s="28">
        <v>4.09</v>
      </c>
      <c r="F336" s="28">
        <v>3.35</v>
      </c>
      <c r="G336" s="28">
        <v>4.83</v>
      </c>
      <c r="H336" s="66">
        <v>18</v>
      </c>
      <c r="I336" s="66"/>
      <c r="J336" s="66"/>
      <c r="S336" s="23">
        <v>1</v>
      </c>
      <c r="T336" s="28"/>
      <c r="U336" s="28"/>
      <c r="V336" s="28"/>
    </row>
    <row r="337" spans="2:22" x14ac:dyDescent="0.25">
      <c r="C337" s="23" t="s">
        <v>1028</v>
      </c>
      <c r="D337" s="23" t="s">
        <v>2</v>
      </c>
      <c r="E337" s="28">
        <v>3.85</v>
      </c>
      <c r="F337" s="28">
        <v>3.46</v>
      </c>
      <c r="G337" s="28">
        <v>4.2300000000000004</v>
      </c>
      <c r="H337" s="66">
        <v>18</v>
      </c>
      <c r="I337" s="66"/>
      <c r="J337" s="66"/>
      <c r="S337" s="23">
        <v>1</v>
      </c>
      <c r="T337" s="28"/>
      <c r="U337" s="28"/>
      <c r="V337" s="28"/>
    </row>
    <row r="338" spans="2:22" x14ac:dyDescent="0.25">
      <c r="C338" s="23" t="s">
        <v>624</v>
      </c>
      <c r="D338" s="23" t="s">
        <v>6</v>
      </c>
      <c r="E338" s="28">
        <v>3.6</v>
      </c>
      <c r="F338" s="28">
        <v>3.16</v>
      </c>
      <c r="G338" s="28">
        <v>4.04</v>
      </c>
      <c r="H338" s="66">
        <v>18</v>
      </c>
      <c r="I338" s="66"/>
      <c r="J338" s="66"/>
      <c r="S338" s="23">
        <v>1</v>
      </c>
      <c r="T338" s="28"/>
      <c r="U338" s="28"/>
      <c r="V338" s="28"/>
    </row>
    <row r="339" spans="2:22" x14ac:dyDescent="0.25">
      <c r="C339" s="23" t="s">
        <v>15</v>
      </c>
      <c r="D339" s="23" t="s">
        <v>2</v>
      </c>
      <c r="E339" s="28">
        <v>4.5999999999999996</v>
      </c>
      <c r="F339" s="28">
        <v>4.2699999999999996</v>
      </c>
      <c r="G339" s="28">
        <v>4.93</v>
      </c>
      <c r="H339" s="66">
        <v>16</v>
      </c>
      <c r="I339" s="66"/>
      <c r="J339" s="66"/>
      <c r="S339" s="23">
        <v>1</v>
      </c>
      <c r="T339" s="28"/>
      <c r="U339" s="28"/>
      <c r="V339" s="28"/>
    </row>
    <row r="340" spans="2:22" x14ac:dyDescent="0.25">
      <c r="C340" s="23" t="s">
        <v>1029</v>
      </c>
      <c r="D340" s="23" t="s">
        <v>2</v>
      </c>
      <c r="E340" s="28">
        <v>4.0999999999999996</v>
      </c>
      <c r="F340" s="28">
        <v>3.63</v>
      </c>
      <c r="G340" s="28">
        <v>4.57</v>
      </c>
      <c r="H340" s="66">
        <v>15</v>
      </c>
      <c r="I340" s="66"/>
      <c r="J340" s="66"/>
      <c r="S340" s="23">
        <v>1</v>
      </c>
      <c r="T340" s="28"/>
      <c r="U340" s="28"/>
      <c r="V340" s="28"/>
    </row>
    <row r="341" spans="2:22" x14ac:dyDescent="0.25">
      <c r="C341" s="23" t="s">
        <v>1030</v>
      </c>
      <c r="D341" s="23" t="s">
        <v>2</v>
      </c>
      <c r="E341" s="28">
        <v>3.7</v>
      </c>
      <c r="F341" s="28">
        <v>3.18</v>
      </c>
      <c r="G341" s="28">
        <v>4.22</v>
      </c>
      <c r="H341" s="66">
        <v>14</v>
      </c>
      <c r="I341" s="66"/>
      <c r="J341" s="66"/>
      <c r="S341" s="23">
        <v>1</v>
      </c>
      <c r="T341" s="28"/>
      <c r="U341" s="28"/>
      <c r="V341" s="28"/>
    </row>
    <row r="342" spans="2:22" x14ac:dyDescent="0.25">
      <c r="B342" s="23" t="s">
        <v>733</v>
      </c>
      <c r="C342" s="23" t="s">
        <v>734</v>
      </c>
      <c r="D342" s="23" t="s">
        <v>44</v>
      </c>
      <c r="E342" s="28">
        <v>3.1</v>
      </c>
      <c r="F342" s="28">
        <v>3.01</v>
      </c>
      <c r="G342" s="28">
        <v>3.19</v>
      </c>
      <c r="H342" s="66">
        <v>2690</v>
      </c>
      <c r="I342" s="66"/>
      <c r="J342" s="66"/>
      <c r="S342" s="23">
        <v>2</v>
      </c>
      <c r="T342" s="28"/>
      <c r="U342" s="28"/>
      <c r="V342" s="28"/>
    </row>
    <row r="343" spans="2:22" x14ac:dyDescent="0.25">
      <c r="C343" s="23" t="s">
        <v>735</v>
      </c>
      <c r="D343" s="23" t="s">
        <v>44</v>
      </c>
      <c r="E343" s="28">
        <v>2.77</v>
      </c>
      <c r="F343" s="28">
        <v>2.67</v>
      </c>
      <c r="G343" s="28">
        <v>2.86</v>
      </c>
      <c r="H343" s="66">
        <v>2612</v>
      </c>
      <c r="I343" s="66"/>
      <c r="J343" s="66"/>
      <c r="S343" s="23">
        <v>2</v>
      </c>
      <c r="T343" s="28"/>
      <c r="U343" s="28"/>
      <c r="V343" s="28"/>
    </row>
    <row r="344" spans="2:22" x14ac:dyDescent="0.25">
      <c r="C344" s="23" t="s">
        <v>736</v>
      </c>
      <c r="D344" s="23" t="s">
        <v>0</v>
      </c>
      <c r="E344" s="28">
        <v>3.18</v>
      </c>
      <c r="F344" s="28">
        <v>3.09</v>
      </c>
      <c r="G344" s="28">
        <v>3.27</v>
      </c>
      <c r="H344" s="66">
        <v>2297</v>
      </c>
      <c r="I344" s="66"/>
      <c r="J344" s="66"/>
      <c r="S344" s="23">
        <v>2</v>
      </c>
      <c r="T344" s="28"/>
      <c r="U344" s="28"/>
      <c r="V344" s="28"/>
    </row>
    <row r="345" spans="2:22" x14ac:dyDescent="0.25">
      <c r="C345" s="23" t="s">
        <v>737</v>
      </c>
      <c r="D345" s="23" t="s">
        <v>4</v>
      </c>
      <c r="E345" s="28">
        <v>2.98</v>
      </c>
      <c r="F345" s="28">
        <v>2.78</v>
      </c>
      <c r="G345" s="28">
        <v>3.19</v>
      </c>
      <c r="H345" s="66">
        <v>1973</v>
      </c>
      <c r="I345" s="66"/>
      <c r="J345" s="66"/>
      <c r="S345" s="23">
        <v>2</v>
      </c>
      <c r="T345" s="28"/>
      <c r="U345" s="28"/>
      <c r="V345" s="28"/>
    </row>
    <row r="346" spans="2:22" x14ac:dyDescent="0.25">
      <c r="C346" s="23" t="s">
        <v>737</v>
      </c>
      <c r="D346" s="23" t="s">
        <v>6</v>
      </c>
      <c r="E346" s="28">
        <v>3.26</v>
      </c>
      <c r="F346" s="28">
        <v>3.17</v>
      </c>
      <c r="G346" s="28">
        <v>3.36</v>
      </c>
      <c r="H346" s="66">
        <v>1827</v>
      </c>
      <c r="I346" s="66"/>
      <c r="J346" s="66"/>
      <c r="S346" s="23">
        <v>2</v>
      </c>
      <c r="T346" s="28"/>
      <c r="U346" s="28"/>
      <c r="V346" s="28"/>
    </row>
    <row r="347" spans="2:22" x14ac:dyDescent="0.25">
      <c r="C347" s="23" t="s">
        <v>738</v>
      </c>
      <c r="D347" s="23" t="s">
        <v>0</v>
      </c>
      <c r="E347" s="28">
        <v>2.91</v>
      </c>
      <c r="F347" s="28">
        <v>2.82</v>
      </c>
      <c r="G347" s="28">
        <v>2.99</v>
      </c>
      <c r="H347" s="66">
        <v>1702</v>
      </c>
      <c r="I347" s="66"/>
      <c r="J347" s="66"/>
      <c r="S347" s="23">
        <v>2</v>
      </c>
      <c r="T347" s="28"/>
      <c r="U347" s="28"/>
      <c r="V347" s="28"/>
    </row>
    <row r="348" spans="2:22" x14ac:dyDescent="0.25">
      <c r="C348" s="23" t="s">
        <v>737</v>
      </c>
      <c r="D348" s="23" t="s">
        <v>76</v>
      </c>
      <c r="E348" s="28">
        <v>2.69</v>
      </c>
      <c r="F348" s="28">
        <v>2.57</v>
      </c>
      <c r="G348" s="28">
        <v>2.81</v>
      </c>
      <c r="H348" s="66">
        <v>1547</v>
      </c>
      <c r="I348" s="66"/>
      <c r="J348" s="66"/>
      <c r="S348" s="23">
        <v>2</v>
      </c>
      <c r="T348" s="28"/>
      <c r="U348" s="28"/>
      <c r="V348" s="28"/>
    </row>
    <row r="349" spans="2:22" x14ac:dyDescent="0.25">
      <c r="C349" s="23" t="s">
        <v>738</v>
      </c>
      <c r="D349" s="23" t="s">
        <v>6</v>
      </c>
      <c r="E349" s="28">
        <v>2.97</v>
      </c>
      <c r="F349" s="28">
        <v>2.87</v>
      </c>
      <c r="G349" s="28">
        <v>3.06</v>
      </c>
      <c r="H349" s="66">
        <v>1388</v>
      </c>
      <c r="I349" s="66"/>
      <c r="J349" s="66"/>
      <c r="S349" s="23">
        <v>2</v>
      </c>
      <c r="T349" s="28"/>
      <c r="U349" s="28"/>
      <c r="V349" s="28"/>
    </row>
    <row r="350" spans="2:22" x14ac:dyDescent="0.25">
      <c r="C350" s="23" t="s">
        <v>736</v>
      </c>
      <c r="D350" s="23" t="s">
        <v>6</v>
      </c>
      <c r="E350" s="28">
        <v>3.15</v>
      </c>
      <c r="F350" s="28">
        <v>3.04</v>
      </c>
      <c r="G350" s="28">
        <v>3.27</v>
      </c>
      <c r="H350" s="66">
        <v>1214</v>
      </c>
      <c r="I350" s="66"/>
      <c r="J350" s="66"/>
      <c r="S350" s="23">
        <v>2</v>
      </c>
      <c r="T350" s="28"/>
      <c r="U350" s="28"/>
      <c r="V350" s="28"/>
    </row>
    <row r="351" spans="2:22" x14ac:dyDescent="0.25">
      <c r="C351" s="23" t="s">
        <v>739</v>
      </c>
      <c r="D351" s="23" t="s">
        <v>0</v>
      </c>
      <c r="E351" s="28">
        <v>3.49</v>
      </c>
      <c r="F351" s="28">
        <v>3.39</v>
      </c>
      <c r="G351" s="28">
        <v>3.6</v>
      </c>
      <c r="H351" s="66">
        <v>1109</v>
      </c>
      <c r="I351" s="66"/>
      <c r="J351" s="66"/>
      <c r="S351" s="23">
        <v>2</v>
      </c>
      <c r="T351" s="28"/>
      <c r="U351" s="28"/>
      <c r="V351" s="28"/>
    </row>
    <row r="352" spans="2:22" x14ac:dyDescent="0.25">
      <c r="C352" s="23" t="s">
        <v>737</v>
      </c>
      <c r="D352" s="23" t="s">
        <v>2</v>
      </c>
      <c r="E352" s="28">
        <v>3.23</v>
      </c>
      <c r="F352" s="28">
        <v>3.08</v>
      </c>
      <c r="G352" s="28">
        <v>3.38</v>
      </c>
      <c r="H352" s="66">
        <v>1070</v>
      </c>
      <c r="I352" s="66"/>
      <c r="J352" s="66"/>
      <c r="S352" s="23">
        <v>2</v>
      </c>
      <c r="T352" s="28"/>
      <c r="U352" s="28"/>
      <c r="V352" s="28"/>
    </row>
    <row r="353" spans="3:22" x14ac:dyDescent="0.25">
      <c r="C353" s="23" t="s">
        <v>738</v>
      </c>
      <c r="D353" s="23" t="s">
        <v>4</v>
      </c>
      <c r="E353" s="28">
        <v>2.86</v>
      </c>
      <c r="F353" s="28">
        <v>2.75</v>
      </c>
      <c r="G353" s="28">
        <v>2.97</v>
      </c>
      <c r="H353" s="66">
        <v>980</v>
      </c>
      <c r="I353" s="66"/>
      <c r="J353" s="66"/>
      <c r="S353" s="23">
        <v>2</v>
      </c>
      <c r="T353" s="28"/>
      <c r="U353" s="28"/>
      <c r="V353" s="28"/>
    </row>
    <row r="354" spans="3:22" x14ac:dyDescent="0.25">
      <c r="C354" s="23" t="s">
        <v>740</v>
      </c>
      <c r="D354" s="23" t="s">
        <v>0</v>
      </c>
      <c r="E354" s="28">
        <v>3.4</v>
      </c>
      <c r="F354" s="28">
        <v>3.29</v>
      </c>
      <c r="G354" s="28">
        <v>3.52</v>
      </c>
      <c r="H354" s="66">
        <v>878</v>
      </c>
      <c r="I354" s="66"/>
      <c r="J354" s="66"/>
      <c r="S354" s="23">
        <v>2</v>
      </c>
      <c r="T354" s="28"/>
      <c r="U354" s="28"/>
      <c r="V354" s="28"/>
    </row>
    <row r="355" spans="3:22" x14ac:dyDescent="0.25">
      <c r="C355" s="23" t="s">
        <v>741</v>
      </c>
      <c r="D355" s="23" t="s">
        <v>44</v>
      </c>
      <c r="E355" s="28">
        <v>3.19</v>
      </c>
      <c r="F355" s="28">
        <v>3.01</v>
      </c>
      <c r="G355" s="28">
        <v>3.37</v>
      </c>
      <c r="H355" s="66">
        <v>832</v>
      </c>
      <c r="I355" s="66"/>
      <c r="J355" s="66"/>
      <c r="S355" s="23">
        <v>2</v>
      </c>
      <c r="T355" s="28"/>
      <c r="U355" s="28"/>
      <c r="V355" s="28"/>
    </row>
    <row r="356" spans="3:22" x14ac:dyDescent="0.25">
      <c r="C356" s="23" t="s">
        <v>742</v>
      </c>
      <c r="D356" s="23" t="s">
        <v>0</v>
      </c>
      <c r="E356" s="28">
        <v>3.38</v>
      </c>
      <c r="F356" s="28">
        <v>3.26</v>
      </c>
      <c r="G356" s="28">
        <v>3.5</v>
      </c>
      <c r="H356" s="66">
        <v>750</v>
      </c>
      <c r="I356" s="66"/>
      <c r="J356" s="66"/>
      <c r="S356" s="23">
        <v>2</v>
      </c>
      <c r="T356" s="28"/>
      <c r="U356" s="28"/>
      <c r="V356" s="28"/>
    </row>
    <row r="357" spans="3:22" x14ac:dyDescent="0.25">
      <c r="C357" s="23" t="s">
        <v>743</v>
      </c>
      <c r="D357" s="23" t="s">
        <v>0</v>
      </c>
      <c r="E357" s="28">
        <v>3.3</v>
      </c>
      <c r="F357" s="28">
        <v>3.18</v>
      </c>
      <c r="G357" s="28">
        <v>3.43</v>
      </c>
      <c r="H357" s="66">
        <v>728</v>
      </c>
      <c r="I357" s="66"/>
      <c r="J357" s="66"/>
      <c r="S357" s="23">
        <v>2</v>
      </c>
      <c r="T357" s="28"/>
      <c r="U357" s="28"/>
      <c r="V357" s="28"/>
    </row>
    <row r="358" spans="3:22" x14ac:dyDescent="0.25">
      <c r="C358" s="23" t="s">
        <v>740</v>
      </c>
      <c r="D358" s="23" t="s">
        <v>6</v>
      </c>
      <c r="E358" s="28">
        <v>3.56</v>
      </c>
      <c r="F358" s="28">
        <v>3.46</v>
      </c>
      <c r="G358" s="28">
        <v>3.66</v>
      </c>
      <c r="H358" s="66">
        <v>723</v>
      </c>
      <c r="I358" s="66"/>
      <c r="J358" s="66"/>
      <c r="S358" s="23">
        <v>2</v>
      </c>
      <c r="T358" s="28"/>
      <c r="U358" s="28"/>
      <c r="V358" s="28"/>
    </row>
    <row r="359" spans="3:22" x14ac:dyDescent="0.25">
      <c r="C359" s="23" t="s">
        <v>744</v>
      </c>
      <c r="D359" s="23" t="s">
        <v>0</v>
      </c>
      <c r="E359" s="28">
        <v>3.33</v>
      </c>
      <c r="F359" s="28">
        <v>3.18</v>
      </c>
      <c r="G359" s="28">
        <v>3.47</v>
      </c>
      <c r="H359" s="66">
        <v>656</v>
      </c>
      <c r="I359" s="66"/>
      <c r="J359" s="66"/>
      <c r="S359" s="23">
        <v>2</v>
      </c>
      <c r="T359" s="28"/>
      <c r="U359" s="28"/>
      <c r="V359" s="28"/>
    </row>
    <row r="360" spans="3:22" x14ac:dyDescent="0.25">
      <c r="C360" s="23" t="s">
        <v>743</v>
      </c>
      <c r="D360" s="23" t="s">
        <v>6</v>
      </c>
      <c r="E360" s="28">
        <v>2.82</v>
      </c>
      <c r="F360" s="28">
        <v>2.67</v>
      </c>
      <c r="G360" s="28">
        <v>2.97</v>
      </c>
      <c r="H360" s="66">
        <v>618</v>
      </c>
      <c r="I360" s="66"/>
      <c r="J360" s="66"/>
      <c r="S360" s="23">
        <v>2</v>
      </c>
      <c r="T360" s="28"/>
      <c r="U360" s="28"/>
      <c r="V360" s="28"/>
    </row>
    <row r="361" spans="3:22" x14ac:dyDescent="0.25">
      <c r="C361" s="23" t="s">
        <v>745</v>
      </c>
      <c r="D361" s="23" t="s">
        <v>44</v>
      </c>
      <c r="E361" s="28">
        <v>3.51</v>
      </c>
      <c r="F361" s="28">
        <v>3.33</v>
      </c>
      <c r="G361" s="28">
        <v>3.69</v>
      </c>
      <c r="H361" s="66">
        <v>587</v>
      </c>
      <c r="I361" s="66"/>
      <c r="J361" s="66"/>
      <c r="S361" s="23">
        <v>2</v>
      </c>
      <c r="T361" s="28"/>
      <c r="U361" s="28"/>
      <c r="V361" s="28"/>
    </row>
    <row r="362" spans="3:22" x14ac:dyDescent="0.25">
      <c r="C362" s="23" t="s">
        <v>747</v>
      </c>
      <c r="D362" s="23" t="s">
        <v>0</v>
      </c>
      <c r="E362" s="28">
        <v>3.26</v>
      </c>
      <c r="F362" s="28">
        <v>3.09</v>
      </c>
      <c r="G362" s="28">
        <v>3.43</v>
      </c>
      <c r="H362" s="66">
        <v>582</v>
      </c>
      <c r="I362" s="66"/>
      <c r="J362" s="66"/>
      <c r="S362" s="23">
        <v>2</v>
      </c>
      <c r="T362" s="28"/>
      <c r="U362" s="28"/>
      <c r="V362" s="28"/>
    </row>
    <row r="363" spans="3:22" x14ac:dyDescent="0.25">
      <c r="C363" s="23" t="s">
        <v>746</v>
      </c>
      <c r="D363" s="23" t="s">
        <v>0</v>
      </c>
      <c r="E363" s="28">
        <v>3.13</v>
      </c>
      <c r="F363" s="28">
        <v>2.99</v>
      </c>
      <c r="G363" s="28">
        <v>3.27</v>
      </c>
      <c r="H363" s="66">
        <v>582</v>
      </c>
      <c r="I363" s="66"/>
      <c r="J363" s="66"/>
      <c r="S363" s="23">
        <v>2</v>
      </c>
      <c r="T363" s="28"/>
      <c r="U363" s="28"/>
      <c r="V363" s="28"/>
    </row>
    <row r="364" spans="3:22" x14ac:dyDescent="0.25">
      <c r="C364" s="23" t="s">
        <v>780</v>
      </c>
      <c r="D364" s="23" t="s">
        <v>2</v>
      </c>
      <c r="E364" s="28">
        <v>3.22</v>
      </c>
      <c r="F364" s="28">
        <v>2.94</v>
      </c>
      <c r="G364" s="28">
        <v>3.49</v>
      </c>
      <c r="H364" s="66">
        <v>541</v>
      </c>
      <c r="I364" s="66"/>
      <c r="J364" s="66"/>
      <c r="S364" s="23">
        <v>2</v>
      </c>
      <c r="T364" s="28"/>
      <c r="U364" s="28"/>
      <c r="V364" s="28"/>
    </row>
    <row r="365" spans="3:22" x14ac:dyDescent="0.25">
      <c r="C365" s="23" t="s">
        <v>748</v>
      </c>
      <c r="D365" s="23" t="s">
        <v>0</v>
      </c>
      <c r="E365" s="28">
        <v>3.46</v>
      </c>
      <c r="F365" s="28">
        <v>3.29</v>
      </c>
      <c r="G365" s="28">
        <v>3.63</v>
      </c>
      <c r="H365" s="66">
        <v>523</v>
      </c>
      <c r="I365" s="66"/>
      <c r="J365" s="66"/>
      <c r="S365" s="23">
        <v>2</v>
      </c>
      <c r="T365" s="28"/>
      <c r="U365" s="28"/>
      <c r="V365" s="28"/>
    </row>
    <row r="366" spans="3:22" x14ac:dyDescent="0.25">
      <c r="C366" s="23" t="s">
        <v>789</v>
      </c>
      <c r="D366" s="23" t="s">
        <v>6</v>
      </c>
      <c r="E366" s="28">
        <v>3.45</v>
      </c>
      <c r="F366" s="28">
        <v>3.21</v>
      </c>
      <c r="G366" s="28">
        <v>3.7</v>
      </c>
      <c r="H366" s="66">
        <v>515</v>
      </c>
      <c r="I366" s="66"/>
      <c r="J366" s="66"/>
      <c r="S366" s="23">
        <v>2</v>
      </c>
      <c r="T366" s="28"/>
      <c r="U366" s="28"/>
      <c r="V366" s="28"/>
    </row>
    <row r="367" spans="3:22" x14ac:dyDescent="0.25">
      <c r="C367" s="23" t="s">
        <v>749</v>
      </c>
      <c r="D367" s="23" t="s">
        <v>0</v>
      </c>
      <c r="E367" s="28">
        <v>3.55</v>
      </c>
      <c r="F367" s="28">
        <v>3.4</v>
      </c>
      <c r="G367" s="28">
        <v>3.71</v>
      </c>
      <c r="H367" s="66">
        <v>511</v>
      </c>
      <c r="I367" s="66"/>
      <c r="J367" s="66"/>
      <c r="S367" s="23">
        <v>2</v>
      </c>
      <c r="T367" s="28"/>
      <c r="U367" s="28"/>
      <c r="V367" s="28"/>
    </row>
    <row r="368" spans="3:22" x14ac:dyDescent="0.25">
      <c r="C368" s="23" t="s">
        <v>750</v>
      </c>
      <c r="D368" s="23" t="s">
        <v>0</v>
      </c>
      <c r="E368" s="28">
        <v>3.34</v>
      </c>
      <c r="F368" s="28">
        <v>3.15</v>
      </c>
      <c r="G368" s="28">
        <v>3.53</v>
      </c>
      <c r="H368" s="66">
        <v>504</v>
      </c>
      <c r="I368" s="66"/>
      <c r="J368" s="66"/>
      <c r="S368" s="23">
        <v>2</v>
      </c>
      <c r="T368" s="28"/>
      <c r="U368" s="28"/>
      <c r="V368" s="28"/>
    </row>
    <row r="369" spans="3:22" x14ac:dyDescent="0.25">
      <c r="C369" s="23" t="s">
        <v>736</v>
      </c>
      <c r="D369" s="23" t="s">
        <v>4</v>
      </c>
      <c r="E369" s="28">
        <v>3.39</v>
      </c>
      <c r="F369" s="28">
        <v>3.22</v>
      </c>
      <c r="G369" s="28">
        <v>3.55</v>
      </c>
      <c r="H369" s="66">
        <v>503</v>
      </c>
      <c r="I369" s="66"/>
      <c r="J369" s="66"/>
      <c r="S369" s="23">
        <v>2</v>
      </c>
      <c r="T369" s="28"/>
      <c r="U369" s="28"/>
      <c r="V369" s="28"/>
    </row>
    <row r="370" spans="3:22" x14ac:dyDescent="0.25">
      <c r="C370" s="23" t="s">
        <v>751</v>
      </c>
      <c r="D370" s="23" t="s">
        <v>76</v>
      </c>
      <c r="E370" s="28">
        <v>2.86</v>
      </c>
      <c r="F370" s="28">
        <v>2.67</v>
      </c>
      <c r="G370" s="28">
        <v>3.06</v>
      </c>
      <c r="H370" s="66">
        <v>500</v>
      </c>
      <c r="I370" s="66"/>
      <c r="J370" s="66"/>
      <c r="S370" s="23">
        <v>2</v>
      </c>
      <c r="T370" s="28"/>
      <c r="U370" s="28"/>
      <c r="V370" s="28"/>
    </row>
    <row r="371" spans="3:22" x14ac:dyDescent="0.25">
      <c r="C371" s="23" t="s">
        <v>752</v>
      </c>
      <c r="D371" s="23" t="s">
        <v>0</v>
      </c>
      <c r="E371" s="28">
        <v>3.86</v>
      </c>
      <c r="F371" s="28">
        <v>3.72</v>
      </c>
      <c r="G371" s="28">
        <v>4</v>
      </c>
      <c r="H371" s="66">
        <v>497</v>
      </c>
      <c r="I371" s="66"/>
      <c r="J371" s="66"/>
      <c r="S371" s="23">
        <v>2</v>
      </c>
      <c r="T371" s="28"/>
      <c r="U371" s="28"/>
      <c r="V371" s="28"/>
    </row>
    <row r="372" spans="3:22" x14ac:dyDescent="0.25">
      <c r="C372" s="23" t="s">
        <v>753</v>
      </c>
      <c r="D372" s="23" t="s">
        <v>10</v>
      </c>
      <c r="E372" s="28">
        <v>4.08</v>
      </c>
      <c r="F372" s="28">
        <v>3.91</v>
      </c>
      <c r="G372" s="28">
        <v>4.24</v>
      </c>
      <c r="H372" s="66">
        <v>451</v>
      </c>
      <c r="I372" s="66"/>
      <c r="J372" s="66"/>
      <c r="S372" s="23">
        <v>2</v>
      </c>
      <c r="T372" s="28"/>
      <c r="U372" s="28"/>
      <c r="V372" s="28"/>
    </row>
    <row r="373" spans="3:22" x14ac:dyDescent="0.25">
      <c r="C373" s="23" t="s">
        <v>754</v>
      </c>
      <c r="D373" s="23" t="s">
        <v>76</v>
      </c>
      <c r="E373" s="28">
        <v>3.31</v>
      </c>
      <c r="F373" s="28">
        <v>3.15</v>
      </c>
      <c r="G373" s="28">
        <v>3.48</v>
      </c>
      <c r="H373" s="66">
        <v>450</v>
      </c>
      <c r="I373" s="66"/>
      <c r="J373" s="66"/>
      <c r="S373" s="23">
        <v>2</v>
      </c>
      <c r="T373" s="28"/>
      <c r="U373" s="28"/>
      <c r="V373" s="28"/>
    </row>
    <row r="374" spans="3:22" x14ac:dyDescent="0.25">
      <c r="C374" s="23" t="s">
        <v>755</v>
      </c>
      <c r="D374" s="23" t="s">
        <v>2</v>
      </c>
      <c r="E374" s="28">
        <v>3.11</v>
      </c>
      <c r="F374" s="28">
        <v>2.93</v>
      </c>
      <c r="G374" s="28">
        <v>3.3</v>
      </c>
      <c r="H374" s="66">
        <v>440</v>
      </c>
      <c r="I374" s="66"/>
      <c r="J374" s="66"/>
      <c r="S374" s="23">
        <v>2</v>
      </c>
      <c r="T374" s="28"/>
      <c r="U374" s="28"/>
      <c r="V374" s="28"/>
    </row>
    <row r="375" spans="3:22" x14ac:dyDescent="0.25">
      <c r="C375" s="23" t="s">
        <v>788</v>
      </c>
      <c r="D375" s="23" t="s">
        <v>2</v>
      </c>
      <c r="E375" s="28">
        <v>3.49</v>
      </c>
      <c r="F375" s="28">
        <v>3.28</v>
      </c>
      <c r="G375" s="28">
        <v>3.72</v>
      </c>
      <c r="H375" s="66">
        <v>436</v>
      </c>
      <c r="I375" s="66"/>
      <c r="J375" s="66"/>
      <c r="S375" s="23">
        <v>2</v>
      </c>
      <c r="T375" s="28"/>
      <c r="U375" s="28"/>
      <c r="V375" s="28"/>
    </row>
    <row r="376" spans="3:22" x14ac:dyDescent="0.25">
      <c r="C376" s="23" t="s">
        <v>757</v>
      </c>
      <c r="D376" s="23" t="s">
        <v>4</v>
      </c>
      <c r="E376" s="28">
        <v>3.57</v>
      </c>
      <c r="F376" s="28">
        <v>3.37</v>
      </c>
      <c r="G376" s="28">
        <v>3.76</v>
      </c>
      <c r="H376" s="66">
        <v>431</v>
      </c>
      <c r="I376" s="66"/>
      <c r="J376" s="66"/>
      <c r="S376" s="23">
        <v>2</v>
      </c>
      <c r="T376" s="28"/>
      <c r="U376" s="28"/>
      <c r="V376" s="28"/>
    </row>
    <row r="377" spans="3:22" x14ac:dyDescent="0.25">
      <c r="C377" s="23" t="s">
        <v>756</v>
      </c>
      <c r="D377" s="23" t="s">
        <v>0</v>
      </c>
      <c r="E377" s="28">
        <v>3.56</v>
      </c>
      <c r="F377" s="28">
        <v>3.41</v>
      </c>
      <c r="G377" s="28">
        <v>3.72</v>
      </c>
      <c r="H377" s="66">
        <v>431</v>
      </c>
      <c r="I377" s="66"/>
      <c r="J377" s="66"/>
      <c r="S377" s="23">
        <v>2</v>
      </c>
      <c r="T377" s="28"/>
      <c r="U377" s="28"/>
      <c r="V377" s="28"/>
    </row>
    <row r="378" spans="3:22" x14ac:dyDescent="0.25">
      <c r="C378" s="23" t="s">
        <v>758</v>
      </c>
      <c r="D378" s="23" t="s">
        <v>76</v>
      </c>
      <c r="E378" s="28">
        <v>2.33</v>
      </c>
      <c r="F378" s="28">
        <v>2.11</v>
      </c>
      <c r="G378" s="28">
        <v>2.54</v>
      </c>
      <c r="H378" s="66">
        <v>424</v>
      </c>
      <c r="I378" s="66"/>
      <c r="J378" s="66"/>
      <c r="S378" s="23">
        <v>2</v>
      </c>
      <c r="T378" s="28"/>
      <c r="U378" s="28"/>
      <c r="V378" s="28"/>
    </row>
    <row r="379" spans="3:22" x14ac:dyDescent="0.25">
      <c r="C379" s="23" t="s">
        <v>751</v>
      </c>
      <c r="D379" s="23" t="s">
        <v>6</v>
      </c>
      <c r="E379" s="28">
        <v>3.18</v>
      </c>
      <c r="F379" s="28">
        <v>2.97</v>
      </c>
      <c r="G379" s="28">
        <v>3.39</v>
      </c>
      <c r="H379" s="66">
        <v>423</v>
      </c>
      <c r="I379" s="66"/>
      <c r="J379" s="66"/>
      <c r="S379" s="23">
        <v>2</v>
      </c>
      <c r="T379" s="28"/>
      <c r="U379" s="28"/>
      <c r="V379" s="28"/>
    </row>
    <row r="380" spans="3:22" x14ac:dyDescent="0.25">
      <c r="C380" s="23" t="s">
        <v>743</v>
      </c>
      <c r="D380" s="23" t="s">
        <v>2</v>
      </c>
      <c r="E380" s="28">
        <v>3.31</v>
      </c>
      <c r="F380" s="28">
        <v>3.13</v>
      </c>
      <c r="G380" s="28">
        <v>3.48</v>
      </c>
      <c r="H380" s="66">
        <v>406</v>
      </c>
      <c r="I380" s="66"/>
      <c r="J380" s="66"/>
      <c r="S380" s="23">
        <v>2</v>
      </c>
      <c r="T380" s="28"/>
      <c r="U380" s="28"/>
      <c r="V380" s="28"/>
    </row>
    <row r="381" spans="3:22" x14ac:dyDescent="0.25">
      <c r="C381" s="23" t="s">
        <v>739</v>
      </c>
      <c r="D381" s="23" t="s">
        <v>6</v>
      </c>
      <c r="E381" s="28">
        <v>3.11</v>
      </c>
      <c r="F381" s="28">
        <v>2.91</v>
      </c>
      <c r="G381" s="28">
        <v>3.31</v>
      </c>
      <c r="H381" s="66">
        <v>399</v>
      </c>
      <c r="I381" s="66"/>
      <c r="J381" s="66"/>
      <c r="S381" s="23">
        <v>2</v>
      </c>
      <c r="T381" s="28"/>
      <c r="U381" s="28"/>
      <c r="V381" s="28"/>
    </row>
    <row r="382" spans="3:22" x14ac:dyDescent="0.25">
      <c r="C382" s="23" t="s">
        <v>759</v>
      </c>
      <c r="D382" s="23" t="s">
        <v>76</v>
      </c>
      <c r="E382" s="28">
        <v>2.64</v>
      </c>
      <c r="F382" s="28">
        <v>2.41</v>
      </c>
      <c r="G382" s="28">
        <v>2.86</v>
      </c>
      <c r="H382" s="66">
        <v>395</v>
      </c>
      <c r="I382" s="66"/>
      <c r="J382" s="66"/>
      <c r="S382" s="23">
        <v>2</v>
      </c>
      <c r="T382" s="28"/>
      <c r="U382" s="28"/>
      <c r="V382" s="28"/>
    </row>
    <row r="383" spans="3:22" x14ac:dyDescent="0.25">
      <c r="C383" s="23" t="s">
        <v>760</v>
      </c>
      <c r="D383" s="23" t="s">
        <v>0</v>
      </c>
      <c r="E383" s="28">
        <v>3.62</v>
      </c>
      <c r="F383" s="28">
        <v>3.44</v>
      </c>
      <c r="G383" s="28">
        <v>3.8</v>
      </c>
      <c r="H383" s="66">
        <v>391</v>
      </c>
      <c r="I383" s="66"/>
      <c r="J383" s="66"/>
      <c r="S383" s="23">
        <v>2</v>
      </c>
      <c r="T383" s="28"/>
      <c r="U383" s="28"/>
      <c r="V383" s="28"/>
    </row>
    <row r="384" spans="3:22" x14ac:dyDescent="0.25">
      <c r="C384" s="23" t="s">
        <v>761</v>
      </c>
      <c r="D384" s="23" t="s">
        <v>76</v>
      </c>
      <c r="E384" s="28">
        <v>2.97</v>
      </c>
      <c r="F384" s="28">
        <v>2.75</v>
      </c>
      <c r="G384" s="28">
        <v>3.19</v>
      </c>
      <c r="H384" s="66">
        <v>385</v>
      </c>
      <c r="I384" s="66"/>
      <c r="J384" s="66"/>
      <c r="S384" s="23">
        <v>2</v>
      </c>
      <c r="T384" s="28"/>
      <c r="U384" s="28"/>
      <c r="V384" s="28"/>
    </row>
    <row r="385" spans="3:22" x14ac:dyDescent="0.25">
      <c r="C385" s="23" t="s">
        <v>753</v>
      </c>
      <c r="D385" s="23" t="s">
        <v>120</v>
      </c>
      <c r="E385" s="28">
        <v>3.92</v>
      </c>
      <c r="F385" s="28">
        <v>3.78</v>
      </c>
      <c r="G385" s="28">
        <v>4.0599999999999996</v>
      </c>
      <c r="H385" s="66">
        <v>381</v>
      </c>
      <c r="I385" s="66"/>
      <c r="J385" s="66"/>
      <c r="S385" s="23">
        <v>2</v>
      </c>
      <c r="T385" s="28"/>
      <c r="U385" s="28"/>
      <c r="V385" s="28"/>
    </row>
    <row r="386" spans="3:22" x14ac:dyDescent="0.25">
      <c r="C386" s="23" t="s">
        <v>762</v>
      </c>
      <c r="D386" s="23" t="s">
        <v>76</v>
      </c>
      <c r="E386" s="28">
        <v>3.07</v>
      </c>
      <c r="F386" s="28">
        <v>2.9</v>
      </c>
      <c r="G386" s="28">
        <v>3.25</v>
      </c>
      <c r="H386" s="66">
        <v>379</v>
      </c>
      <c r="I386" s="66"/>
      <c r="J386" s="66"/>
      <c r="S386" s="23">
        <v>2</v>
      </c>
      <c r="T386" s="28"/>
      <c r="U386" s="28"/>
      <c r="V386" s="28"/>
    </row>
    <row r="387" spans="3:22" x14ac:dyDescent="0.25">
      <c r="C387" s="23" t="s">
        <v>763</v>
      </c>
      <c r="D387" s="23" t="s">
        <v>4</v>
      </c>
      <c r="E387" s="28">
        <v>3.41</v>
      </c>
      <c r="F387" s="28">
        <v>3.19</v>
      </c>
      <c r="G387" s="28">
        <v>3.63</v>
      </c>
      <c r="H387" s="66">
        <v>377</v>
      </c>
      <c r="I387" s="66"/>
      <c r="J387" s="66"/>
      <c r="S387" s="23">
        <v>2</v>
      </c>
      <c r="T387" s="28"/>
      <c r="U387" s="28"/>
      <c r="V387" s="28"/>
    </row>
    <row r="388" spans="3:22" x14ac:dyDescent="0.25">
      <c r="C388" s="23" t="s">
        <v>764</v>
      </c>
      <c r="D388" s="23" t="s">
        <v>4</v>
      </c>
      <c r="E388" s="28">
        <v>3.63</v>
      </c>
      <c r="F388" s="28">
        <v>3.43</v>
      </c>
      <c r="G388" s="28">
        <v>3.82</v>
      </c>
      <c r="H388" s="66">
        <v>375</v>
      </c>
      <c r="I388" s="66"/>
      <c r="J388" s="66"/>
      <c r="S388" s="23">
        <v>2</v>
      </c>
      <c r="T388" s="28"/>
      <c r="U388" s="28"/>
      <c r="V388" s="28"/>
    </row>
    <row r="389" spans="3:22" x14ac:dyDescent="0.25">
      <c r="C389" s="23" t="s">
        <v>755</v>
      </c>
      <c r="D389" s="23" t="s">
        <v>0</v>
      </c>
      <c r="E389" s="28">
        <v>2.89</v>
      </c>
      <c r="F389" s="28">
        <v>2.73</v>
      </c>
      <c r="G389" s="28">
        <v>3.06</v>
      </c>
      <c r="H389" s="66">
        <v>372</v>
      </c>
      <c r="I389" s="66"/>
      <c r="J389" s="66"/>
      <c r="S389" s="23">
        <v>2</v>
      </c>
      <c r="T389" s="28"/>
      <c r="U389" s="28"/>
      <c r="V389" s="28"/>
    </row>
    <row r="390" spans="3:22" x14ac:dyDescent="0.25">
      <c r="C390" s="23" t="s">
        <v>765</v>
      </c>
      <c r="D390" s="23" t="s">
        <v>4</v>
      </c>
      <c r="E390" s="28">
        <v>3.3</v>
      </c>
      <c r="F390" s="28">
        <v>3.11</v>
      </c>
      <c r="G390" s="28">
        <v>3.49</v>
      </c>
      <c r="H390" s="66">
        <v>367</v>
      </c>
      <c r="I390" s="66"/>
      <c r="J390" s="66"/>
      <c r="S390" s="23">
        <v>2</v>
      </c>
      <c r="T390" s="28"/>
      <c r="U390" s="28"/>
      <c r="V390" s="28"/>
    </row>
    <row r="391" spans="3:22" x14ac:dyDescent="0.25">
      <c r="C391" s="23" t="s">
        <v>736</v>
      </c>
      <c r="D391" s="23" t="s">
        <v>2</v>
      </c>
      <c r="E391" s="28">
        <v>3.45</v>
      </c>
      <c r="F391" s="28">
        <v>3.24</v>
      </c>
      <c r="G391" s="28">
        <v>3.67</v>
      </c>
      <c r="H391" s="66">
        <v>366</v>
      </c>
      <c r="I391" s="66"/>
      <c r="J391" s="66"/>
      <c r="S391" s="23">
        <v>2</v>
      </c>
      <c r="T391" s="28"/>
      <c r="U391" s="28"/>
      <c r="V391" s="28"/>
    </row>
    <row r="392" spans="3:22" x14ac:dyDescent="0.25">
      <c r="C392" s="23" t="s">
        <v>757</v>
      </c>
      <c r="D392" s="23" t="s">
        <v>0</v>
      </c>
      <c r="E392" s="28">
        <v>3.33</v>
      </c>
      <c r="F392" s="28">
        <v>3.11</v>
      </c>
      <c r="G392" s="28">
        <v>3.55</v>
      </c>
      <c r="H392" s="66">
        <v>366</v>
      </c>
      <c r="I392" s="66"/>
      <c r="J392" s="66"/>
      <c r="S392" s="23">
        <v>2</v>
      </c>
      <c r="T392" s="28"/>
      <c r="U392" s="28"/>
      <c r="V392" s="28"/>
    </row>
    <row r="393" spans="3:22" x14ac:dyDescent="0.25">
      <c r="C393" s="23" t="s">
        <v>744</v>
      </c>
      <c r="D393" s="23" t="s">
        <v>6</v>
      </c>
      <c r="E393" s="28">
        <v>3.49</v>
      </c>
      <c r="F393" s="28">
        <v>3.33</v>
      </c>
      <c r="G393" s="28">
        <v>3.65</v>
      </c>
      <c r="H393" s="66">
        <v>364</v>
      </c>
      <c r="I393" s="66"/>
      <c r="J393" s="66"/>
      <c r="S393" s="23">
        <v>2</v>
      </c>
      <c r="T393" s="28"/>
      <c r="U393" s="28"/>
      <c r="V393" s="28"/>
    </row>
    <row r="394" spans="3:22" x14ac:dyDescent="0.25">
      <c r="C394" s="23" t="s">
        <v>748</v>
      </c>
      <c r="D394" s="23" t="s">
        <v>6</v>
      </c>
      <c r="E394" s="28">
        <v>3.89</v>
      </c>
      <c r="F394" s="28">
        <v>3.72</v>
      </c>
      <c r="G394" s="28">
        <v>4.07</v>
      </c>
      <c r="H394" s="66">
        <v>353</v>
      </c>
      <c r="I394" s="66"/>
      <c r="J394" s="66"/>
      <c r="S394" s="23">
        <v>2</v>
      </c>
      <c r="T394" s="28"/>
      <c r="U394" s="28"/>
      <c r="V394" s="28"/>
    </row>
    <row r="395" spans="3:22" x14ac:dyDescent="0.25">
      <c r="C395" s="23" t="s">
        <v>766</v>
      </c>
      <c r="D395" s="23" t="s">
        <v>0</v>
      </c>
      <c r="E395" s="28">
        <v>3.88</v>
      </c>
      <c r="F395" s="28">
        <v>3.69</v>
      </c>
      <c r="G395" s="28">
        <v>4.0599999999999996</v>
      </c>
      <c r="H395" s="66">
        <v>342</v>
      </c>
      <c r="I395" s="66"/>
      <c r="J395" s="66"/>
      <c r="S395" s="23">
        <v>2</v>
      </c>
      <c r="T395" s="28"/>
      <c r="U395" s="28"/>
      <c r="V395" s="28"/>
    </row>
    <row r="396" spans="3:22" x14ac:dyDescent="0.25">
      <c r="C396" s="23" t="s">
        <v>767</v>
      </c>
      <c r="D396" s="23" t="s">
        <v>10</v>
      </c>
      <c r="E396" s="28">
        <v>3.81</v>
      </c>
      <c r="F396" s="28">
        <v>3.62</v>
      </c>
      <c r="G396" s="28">
        <v>4</v>
      </c>
      <c r="H396" s="66">
        <v>340</v>
      </c>
      <c r="I396" s="66"/>
      <c r="J396" s="66"/>
      <c r="S396" s="23">
        <v>2</v>
      </c>
      <c r="T396" s="28"/>
      <c r="U396" s="28"/>
      <c r="V396" s="28"/>
    </row>
    <row r="397" spans="3:22" x14ac:dyDescent="0.25">
      <c r="C397" s="23" t="s">
        <v>768</v>
      </c>
      <c r="D397" s="23" t="s">
        <v>2</v>
      </c>
      <c r="E397" s="28">
        <v>3.29</v>
      </c>
      <c r="F397" s="28">
        <v>3.1</v>
      </c>
      <c r="G397" s="28">
        <v>3.48</v>
      </c>
      <c r="H397" s="66">
        <v>336</v>
      </c>
      <c r="I397" s="66"/>
      <c r="J397" s="66"/>
      <c r="S397" s="23">
        <v>2</v>
      </c>
      <c r="T397" s="28"/>
      <c r="U397" s="28"/>
      <c r="V397" s="28"/>
    </row>
    <row r="398" spans="3:22" x14ac:dyDescent="0.25">
      <c r="C398" s="23" t="s">
        <v>769</v>
      </c>
      <c r="D398" s="23" t="s">
        <v>0</v>
      </c>
      <c r="E398" s="28">
        <v>3.57</v>
      </c>
      <c r="F398" s="28">
        <v>3.41</v>
      </c>
      <c r="G398" s="28">
        <v>3.74</v>
      </c>
      <c r="H398" s="66">
        <v>331</v>
      </c>
      <c r="I398" s="66"/>
      <c r="J398" s="66"/>
      <c r="S398" s="23">
        <v>2</v>
      </c>
      <c r="T398" s="28"/>
      <c r="U398" s="28"/>
      <c r="V398" s="28"/>
    </row>
    <row r="399" spans="3:22" x14ac:dyDescent="0.25">
      <c r="C399" s="23" t="s">
        <v>751</v>
      </c>
      <c r="D399" s="23" t="s">
        <v>2</v>
      </c>
      <c r="E399" s="28">
        <v>3.53</v>
      </c>
      <c r="F399" s="28">
        <v>3.3</v>
      </c>
      <c r="G399" s="28">
        <v>3.77</v>
      </c>
      <c r="H399" s="66">
        <v>331</v>
      </c>
      <c r="I399" s="66"/>
      <c r="J399" s="66"/>
      <c r="S399" s="23">
        <v>2</v>
      </c>
      <c r="T399" s="28"/>
      <c r="U399" s="28"/>
      <c r="V399" s="28"/>
    </row>
    <row r="400" spans="3:22" x14ac:dyDescent="0.25">
      <c r="C400" s="23" t="s">
        <v>770</v>
      </c>
      <c r="D400" s="23" t="s">
        <v>0</v>
      </c>
      <c r="E400" s="28">
        <v>3.36</v>
      </c>
      <c r="F400" s="28">
        <v>3.19</v>
      </c>
      <c r="G400" s="28">
        <v>3.54</v>
      </c>
      <c r="H400" s="66">
        <v>330</v>
      </c>
      <c r="I400" s="66"/>
      <c r="J400" s="66"/>
      <c r="S400" s="23">
        <v>2</v>
      </c>
      <c r="T400" s="28"/>
      <c r="U400" s="28"/>
      <c r="V400" s="28"/>
    </row>
    <row r="401" spans="3:22" x14ac:dyDescent="0.25">
      <c r="C401" s="23" t="s">
        <v>771</v>
      </c>
      <c r="D401" s="23" t="s">
        <v>2</v>
      </c>
      <c r="E401" s="28">
        <v>3.67</v>
      </c>
      <c r="F401" s="28">
        <v>3.47</v>
      </c>
      <c r="G401" s="28">
        <v>3.86</v>
      </c>
      <c r="H401" s="66">
        <v>324</v>
      </c>
      <c r="I401" s="66"/>
      <c r="J401" s="66"/>
      <c r="S401" s="23">
        <v>2</v>
      </c>
      <c r="T401" s="28"/>
      <c r="U401" s="28"/>
      <c r="V401" s="28"/>
    </row>
    <row r="402" spans="3:22" x14ac:dyDescent="0.25">
      <c r="C402" s="23" t="s">
        <v>772</v>
      </c>
      <c r="D402" s="23" t="s">
        <v>4</v>
      </c>
      <c r="E402" s="28">
        <v>3</v>
      </c>
      <c r="F402" s="28">
        <v>2.8</v>
      </c>
      <c r="G402" s="28">
        <v>3.2</v>
      </c>
      <c r="H402" s="66">
        <v>319</v>
      </c>
      <c r="I402" s="66"/>
      <c r="J402" s="66"/>
      <c r="S402" s="23">
        <v>2</v>
      </c>
      <c r="T402" s="28"/>
      <c r="U402" s="28"/>
      <c r="V402" s="28"/>
    </row>
    <row r="403" spans="3:22" x14ac:dyDescent="0.25">
      <c r="C403" s="23" t="s">
        <v>773</v>
      </c>
      <c r="D403" s="23" t="s">
        <v>2</v>
      </c>
      <c r="E403" s="28">
        <v>3.06</v>
      </c>
      <c r="F403" s="28">
        <v>2.82</v>
      </c>
      <c r="G403" s="28">
        <v>3.31</v>
      </c>
      <c r="H403" s="66">
        <v>318</v>
      </c>
      <c r="I403" s="66"/>
      <c r="J403" s="66"/>
      <c r="S403" s="23">
        <v>2</v>
      </c>
      <c r="T403" s="28"/>
      <c r="U403" s="28"/>
      <c r="V403" s="28"/>
    </row>
    <row r="404" spans="3:22" x14ac:dyDescent="0.25">
      <c r="C404" s="23" t="s">
        <v>774</v>
      </c>
      <c r="D404" s="23" t="s">
        <v>76</v>
      </c>
      <c r="E404" s="28">
        <v>2.99</v>
      </c>
      <c r="F404" s="28">
        <v>2.77</v>
      </c>
      <c r="G404" s="28">
        <v>3.21</v>
      </c>
      <c r="H404" s="66">
        <v>311</v>
      </c>
      <c r="I404" s="66"/>
      <c r="J404" s="66"/>
      <c r="S404" s="23">
        <v>2</v>
      </c>
      <c r="T404" s="28"/>
      <c r="U404" s="28"/>
      <c r="V404" s="28"/>
    </row>
    <row r="405" spans="3:22" x14ac:dyDescent="0.25">
      <c r="C405" s="23" t="s">
        <v>743</v>
      </c>
      <c r="D405" s="23" t="s">
        <v>4</v>
      </c>
      <c r="E405" s="28">
        <v>2.62</v>
      </c>
      <c r="F405" s="28">
        <v>2.42</v>
      </c>
      <c r="G405" s="28">
        <v>2.82</v>
      </c>
      <c r="H405" s="66">
        <v>310</v>
      </c>
      <c r="I405" s="66"/>
      <c r="J405" s="66"/>
      <c r="S405" s="23">
        <v>2</v>
      </c>
      <c r="T405" s="28"/>
      <c r="U405" s="28"/>
      <c r="V405" s="28"/>
    </row>
    <row r="406" spans="3:22" x14ac:dyDescent="0.25">
      <c r="C406" s="23" t="s">
        <v>775</v>
      </c>
      <c r="D406" s="23" t="s">
        <v>6</v>
      </c>
      <c r="E406" s="28">
        <v>3.46</v>
      </c>
      <c r="F406" s="28">
        <v>3.26</v>
      </c>
      <c r="G406" s="28">
        <v>3.66</v>
      </c>
      <c r="H406" s="66">
        <v>309</v>
      </c>
      <c r="I406" s="66"/>
      <c r="J406" s="66"/>
      <c r="S406" s="23">
        <v>2</v>
      </c>
      <c r="T406" s="28"/>
      <c r="U406" s="28"/>
      <c r="V406" s="28"/>
    </row>
    <row r="407" spans="3:22" x14ac:dyDescent="0.25">
      <c r="C407" s="23" t="s">
        <v>776</v>
      </c>
      <c r="D407" s="23" t="s">
        <v>0</v>
      </c>
      <c r="E407" s="28">
        <v>3.26</v>
      </c>
      <c r="F407" s="28">
        <v>3.07</v>
      </c>
      <c r="G407" s="28">
        <v>3.46</v>
      </c>
      <c r="H407" s="66">
        <v>304</v>
      </c>
      <c r="I407" s="66"/>
      <c r="J407" s="66"/>
      <c r="S407" s="23">
        <v>2</v>
      </c>
      <c r="T407" s="28"/>
      <c r="U407" s="28"/>
      <c r="V407" s="28"/>
    </row>
    <row r="408" spans="3:22" x14ac:dyDescent="0.25">
      <c r="C408" s="23" t="s">
        <v>772</v>
      </c>
      <c r="D408" s="23" t="s">
        <v>6</v>
      </c>
      <c r="E408" s="28">
        <v>3.26</v>
      </c>
      <c r="F408" s="28">
        <v>3.07</v>
      </c>
      <c r="G408" s="28">
        <v>3.45</v>
      </c>
      <c r="H408" s="66">
        <v>304</v>
      </c>
      <c r="I408" s="66"/>
      <c r="J408" s="66"/>
      <c r="S408" s="23">
        <v>2</v>
      </c>
      <c r="T408" s="28"/>
      <c r="U408" s="28"/>
      <c r="V408" s="28"/>
    </row>
    <row r="409" spans="3:22" x14ac:dyDescent="0.25">
      <c r="C409" s="23" t="s">
        <v>777</v>
      </c>
      <c r="D409" s="23" t="s">
        <v>76</v>
      </c>
      <c r="E409" s="28">
        <v>3.34</v>
      </c>
      <c r="F409" s="28">
        <v>3.1</v>
      </c>
      <c r="G409" s="28">
        <v>3.58</v>
      </c>
      <c r="H409" s="66">
        <v>303</v>
      </c>
      <c r="I409" s="66"/>
      <c r="J409" s="66"/>
      <c r="S409" s="23">
        <v>2</v>
      </c>
      <c r="T409" s="28"/>
      <c r="U409" s="28"/>
      <c r="V409" s="28"/>
    </row>
    <row r="410" spans="3:22" x14ac:dyDescent="0.25">
      <c r="C410" s="23" t="s">
        <v>742</v>
      </c>
      <c r="D410" s="23" t="s">
        <v>4</v>
      </c>
      <c r="E410" s="28">
        <v>3.33</v>
      </c>
      <c r="F410" s="28">
        <v>3.13</v>
      </c>
      <c r="G410" s="28">
        <v>3.53</v>
      </c>
      <c r="H410" s="66">
        <v>303</v>
      </c>
      <c r="I410" s="66"/>
      <c r="J410" s="66"/>
      <c r="S410" s="23">
        <v>2</v>
      </c>
      <c r="T410" s="28"/>
      <c r="U410" s="28"/>
      <c r="V410" s="28"/>
    </row>
    <row r="411" spans="3:22" x14ac:dyDescent="0.25">
      <c r="C411" s="23" t="s">
        <v>778</v>
      </c>
      <c r="D411" s="23" t="s">
        <v>76</v>
      </c>
      <c r="E411" s="28">
        <v>2.93</v>
      </c>
      <c r="F411" s="28">
        <v>2.7</v>
      </c>
      <c r="G411" s="28">
        <v>3.15</v>
      </c>
      <c r="H411" s="66">
        <v>302</v>
      </c>
      <c r="I411" s="66"/>
      <c r="J411" s="66"/>
      <c r="S411" s="23">
        <v>2</v>
      </c>
      <c r="T411" s="28"/>
      <c r="U411" s="28"/>
      <c r="V411" s="28"/>
    </row>
    <row r="412" spans="3:22" x14ac:dyDescent="0.25">
      <c r="C412" s="23" t="s">
        <v>779</v>
      </c>
      <c r="D412" s="23" t="s">
        <v>6</v>
      </c>
      <c r="E412" s="28">
        <v>3.16</v>
      </c>
      <c r="F412" s="28">
        <v>2.91</v>
      </c>
      <c r="G412" s="28">
        <v>3.41</v>
      </c>
      <c r="H412" s="66">
        <v>298</v>
      </c>
      <c r="I412" s="66"/>
      <c r="J412" s="66"/>
      <c r="S412" s="23">
        <v>2</v>
      </c>
      <c r="T412" s="28"/>
      <c r="U412" s="28"/>
      <c r="V412" s="28"/>
    </row>
    <row r="413" spans="3:22" x14ac:dyDescent="0.25">
      <c r="C413" s="23" t="s">
        <v>781</v>
      </c>
      <c r="D413" s="23" t="s">
        <v>80</v>
      </c>
      <c r="E413" s="28">
        <v>3.9</v>
      </c>
      <c r="F413" s="28">
        <v>3.73</v>
      </c>
      <c r="G413" s="28">
        <v>4.07</v>
      </c>
      <c r="H413" s="66">
        <v>291</v>
      </c>
      <c r="I413" s="66"/>
      <c r="J413" s="66"/>
      <c r="S413" s="23">
        <v>2</v>
      </c>
      <c r="T413" s="28"/>
      <c r="U413" s="28"/>
      <c r="V413" s="28"/>
    </row>
    <row r="414" spans="3:22" x14ac:dyDescent="0.25">
      <c r="C414" s="23" t="s">
        <v>740</v>
      </c>
      <c r="D414" s="23" t="s">
        <v>4</v>
      </c>
      <c r="E414" s="28">
        <v>3.06</v>
      </c>
      <c r="F414" s="28">
        <v>2.82</v>
      </c>
      <c r="G414" s="28">
        <v>3.31</v>
      </c>
      <c r="H414" s="66">
        <v>286</v>
      </c>
      <c r="I414" s="66"/>
      <c r="J414" s="66"/>
      <c r="S414" s="23">
        <v>2</v>
      </c>
      <c r="T414" s="28"/>
      <c r="U414" s="28"/>
      <c r="V414" s="28"/>
    </row>
    <row r="415" spans="3:22" x14ac:dyDescent="0.25">
      <c r="C415" s="23" t="s">
        <v>782</v>
      </c>
      <c r="D415" s="23" t="s">
        <v>2</v>
      </c>
      <c r="E415" s="28">
        <v>2.68</v>
      </c>
      <c r="F415" s="28">
        <v>2.41</v>
      </c>
      <c r="G415" s="28">
        <v>2.95</v>
      </c>
      <c r="H415" s="66">
        <v>284</v>
      </c>
      <c r="I415" s="66"/>
      <c r="J415" s="66"/>
      <c r="S415" s="23">
        <v>2</v>
      </c>
      <c r="T415" s="28"/>
      <c r="U415" s="28"/>
      <c r="V415" s="28"/>
    </row>
    <row r="416" spans="3:22" x14ac:dyDescent="0.25">
      <c r="C416" s="23" t="s">
        <v>783</v>
      </c>
      <c r="D416" s="23" t="s">
        <v>0</v>
      </c>
      <c r="E416" s="28">
        <v>3.52</v>
      </c>
      <c r="F416" s="28">
        <v>3.34</v>
      </c>
      <c r="G416" s="28">
        <v>3.69</v>
      </c>
      <c r="H416" s="66">
        <v>283</v>
      </c>
      <c r="I416" s="66"/>
      <c r="J416" s="66"/>
      <c r="S416" s="23">
        <v>2</v>
      </c>
      <c r="T416" s="28"/>
      <c r="U416" s="28"/>
      <c r="V416" s="28"/>
    </row>
    <row r="417" spans="3:22" x14ac:dyDescent="0.25">
      <c r="C417" s="23" t="s">
        <v>749</v>
      </c>
      <c r="D417" s="23" t="s">
        <v>6</v>
      </c>
      <c r="E417" s="28">
        <v>3.78</v>
      </c>
      <c r="F417" s="28">
        <v>3.61</v>
      </c>
      <c r="G417" s="28">
        <v>3.95</v>
      </c>
      <c r="H417" s="66">
        <v>282</v>
      </c>
      <c r="I417" s="66"/>
      <c r="J417" s="66"/>
      <c r="S417" s="23">
        <v>2</v>
      </c>
      <c r="T417" s="28"/>
      <c r="U417" s="28"/>
      <c r="V417" s="28"/>
    </row>
    <row r="418" spans="3:22" x14ac:dyDescent="0.25">
      <c r="C418" s="23" t="s">
        <v>784</v>
      </c>
      <c r="D418" s="23" t="s">
        <v>0</v>
      </c>
      <c r="E418" s="28">
        <v>3.77</v>
      </c>
      <c r="F418" s="28">
        <v>3.58</v>
      </c>
      <c r="G418" s="28">
        <v>3.95</v>
      </c>
      <c r="H418" s="66">
        <v>282</v>
      </c>
      <c r="I418" s="66"/>
      <c r="J418" s="66"/>
      <c r="S418" s="23">
        <v>2</v>
      </c>
      <c r="T418" s="28"/>
      <c r="U418" s="28"/>
      <c r="V418" s="28"/>
    </row>
    <row r="419" spans="3:22" x14ac:dyDescent="0.25">
      <c r="C419" s="23" t="s">
        <v>752</v>
      </c>
      <c r="D419" s="23" t="s">
        <v>6</v>
      </c>
      <c r="E419" s="28">
        <v>3.61</v>
      </c>
      <c r="F419" s="28">
        <v>3.4</v>
      </c>
      <c r="G419" s="28">
        <v>3.82</v>
      </c>
      <c r="H419" s="66">
        <v>282</v>
      </c>
      <c r="I419" s="66"/>
      <c r="J419" s="66"/>
      <c r="S419" s="23">
        <v>2</v>
      </c>
      <c r="T419" s="28"/>
      <c r="U419" s="28"/>
      <c r="V419" s="28"/>
    </row>
    <row r="420" spans="3:22" x14ac:dyDescent="0.25">
      <c r="C420" s="23" t="s">
        <v>785</v>
      </c>
      <c r="D420" s="23" t="s">
        <v>6</v>
      </c>
      <c r="E420" s="28">
        <v>3.24</v>
      </c>
      <c r="F420" s="28">
        <v>3</v>
      </c>
      <c r="G420" s="28">
        <v>3.49</v>
      </c>
      <c r="H420" s="66">
        <v>279</v>
      </c>
      <c r="I420" s="66"/>
      <c r="J420" s="66"/>
      <c r="S420" s="23">
        <v>2</v>
      </c>
      <c r="T420" s="28"/>
      <c r="U420" s="28"/>
      <c r="V420" s="28"/>
    </row>
    <row r="421" spans="3:22" x14ac:dyDescent="0.25">
      <c r="C421" s="23" t="s">
        <v>786</v>
      </c>
      <c r="D421" s="23" t="s">
        <v>0</v>
      </c>
      <c r="E421" s="28">
        <v>3.58</v>
      </c>
      <c r="F421" s="28">
        <v>3.37</v>
      </c>
      <c r="G421" s="28">
        <v>3.79</v>
      </c>
      <c r="H421" s="66">
        <v>275</v>
      </c>
      <c r="I421" s="66"/>
      <c r="J421" s="66"/>
      <c r="S421" s="23">
        <v>2</v>
      </c>
      <c r="T421" s="28"/>
      <c r="U421" s="28"/>
      <c r="V421" s="28"/>
    </row>
    <row r="422" spans="3:22" x14ac:dyDescent="0.25">
      <c r="C422" s="23" t="s">
        <v>738</v>
      </c>
      <c r="D422" s="23" t="s">
        <v>2</v>
      </c>
      <c r="E422" s="28">
        <v>3.14</v>
      </c>
      <c r="F422" s="28">
        <v>2.92</v>
      </c>
      <c r="G422" s="28">
        <v>3.37</v>
      </c>
      <c r="H422" s="66">
        <v>273</v>
      </c>
      <c r="I422" s="66"/>
      <c r="J422" s="66"/>
      <c r="S422" s="23">
        <v>2</v>
      </c>
      <c r="T422" s="28"/>
      <c r="U422" s="28"/>
      <c r="V422" s="28"/>
    </row>
    <row r="423" spans="3:22" x14ac:dyDescent="0.25">
      <c r="C423" s="23" t="s">
        <v>787</v>
      </c>
      <c r="D423" s="23" t="s">
        <v>76</v>
      </c>
      <c r="E423" s="28">
        <v>3.35</v>
      </c>
      <c r="F423" s="28">
        <v>3.12</v>
      </c>
      <c r="G423" s="28">
        <v>3.58</v>
      </c>
      <c r="H423" s="66">
        <v>267</v>
      </c>
      <c r="I423" s="66"/>
      <c r="J423" s="66"/>
      <c r="S423" s="23">
        <v>2</v>
      </c>
      <c r="T423" s="28"/>
      <c r="U423" s="28"/>
      <c r="V423" s="28"/>
    </row>
    <row r="424" spans="3:22" x14ac:dyDescent="0.25">
      <c r="C424" s="23" t="s">
        <v>790</v>
      </c>
      <c r="D424" s="23" t="s">
        <v>0</v>
      </c>
      <c r="E424" s="28">
        <v>3.81</v>
      </c>
      <c r="F424" s="28">
        <v>3.63</v>
      </c>
      <c r="G424" s="28">
        <v>4</v>
      </c>
      <c r="H424" s="66">
        <v>257</v>
      </c>
      <c r="I424" s="66"/>
      <c r="J424" s="66"/>
      <c r="S424" s="23">
        <v>2</v>
      </c>
      <c r="T424" s="28"/>
      <c r="U424" s="28"/>
      <c r="V424" s="28"/>
    </row>
    <row r="425" spans="3:22" x14ac:dyDescent="0.25">
      <c r="C425" s="23" t="s">
        <v>791</v>
      </c>
      <c r="D425" s="23" t="s">
        <v>76</v>
      </c>
      <c r="E425" s="28">
        <v>3.16</v>
      </c>
      <c r="F425" s="28">
        <v>2.91</v>
      </c>
      <c r="G425" s="28">
        <v>3.41</v>
      </c>
      <c r="H425" s="66">
        <v>256</v>
      </c>
      <c r="I425" s="66"/>
      <c r="J425" s="66"/>
      <c r="S425" s="23">
        <v>2</v>
      </c>
      <c r="T425" s="28"/>
      <c r="U425" s="28"/>
      <c r="V425" s="28"/>
    </row>
    <row r="426" spans="3:22" x14ac:dyDescent="0.25">
      <c r="C426" s="23" t="s">
        <v>784</v>
      </c>
      <c r="D426" s="23" t="s">
        <v>6</v>
      </c>
      <c r="E426" s="28">
        <v>3.09</v>
      </c>
      <c r="F426" s="28">
        <v>2.86</v>
      </c>
      <c r="G426" s="28">
        <v>3.32</v>
      </c>
      <c r="H426" s="66">
        <v>251</v>
      </c>
      <c r="I426" s="66"/>
      <c r="J426" s="66"/>
      <c r="S426" s="23">
        <v>2</v>
      </c>
      <c r="T426" s="28"/>
      <c r="U426" s="28"/>
      <c r="V426" s="28"/>
    </row>
    <row r="427" spans="3:22" x14ac:dyDescent="0.25">
      <c r="C427" s="23" t="s">
        <v>792</v>
      </c>
      <c r="D427" s="23" t="s">
        <v>0</v>
      </c>
      <c r="E427" s="28">
        <v>3.22</v>
      </c>
      <c r="F427" s="28">
        <v>3.01</v>
      </c>
      <c r="G427" s="28">
        <v>3.42</v>
      </c>
      <c r="H427" s="66">
        <v>245</v>
      </c>
      <c r="I427" s="66"/>
      <c r="J427" s="66"/>
      <c r="S427" s="23">
        <v>2</v>
      </c>
      <c r="T427" s="28"/>
      <c r="U427" s="28"/>
      <c r="V427" s="28"/>
    </row>
    <row r="428" spans="3:22" x14ac:dyDescent="0.25">
      <c r="C428" s="23" t="s">
        <v>756</v>
      </c>
      <c r="D428" s="23" t="s">
        <v>6</v>
      </c>
      <c r="E428" s="28">
        <v>3.71</v>
      </c>
      <c r="F428" s="28">
        <v>3.55</v>
      </c>
      <c r="G428" s="28">
        <v>3.88</v>
      </c>
      <c r="H428" s="66">
        <v>242</v>
      </c>
      <c r="I428" s="66"/>
      <c r="J428" s="66"/>
      <c r="S428" s="23">
        <v>2</v>
      </c>
      <c r="T428" s="28"/>
      <c r="U428" s="28"/>
      <c r="V428" s="28"/>
    </row>
    <row r="429" spans="3:22" x14ac:dyDescent="0.25">
      <c r="C429" s="23" t="s">
        <v>748</v>
      </c>
      <c r="D429" s="23" t="s">
        <v>4</v>
      </c>
      <c r="E429" s="28">
        <v>3.52</v>
      </c>
      <c r="F429" s="28">
        <v>3.24</v>
      </c>
      <c r="G429" s="28">
        <v>3.81</v>
      </c>
      <c r="H429" s="66">
        <v>240</v>
      </c>
      <c r="I429" s="66"/>
      <c r="J429" s="66"/>
      <c r="S429" s="23">
        <v>2</v>
      </c>
      <c r="T429" s="28"/>
      <c r="U429" s="28"/>
      <c r="V429" s="28"/>
    </row>
    <row r="430" spans="3:22" x14ac:dyDescent="0.25">
      <c r="C430" s="23" t="s">
        <v>793</v>
      </c>
      <c r="D430" s="23" t="s">
        <v>150</v>
      </c>
      <c r="E430" s="28">
        <v>3.56</v>
      </c>
      <c r="F430" s="28">
        <v>3.34</v>
      </c>
      <c r="G430" s="28">
        <v>3.77</v>
      </c>
      <c r="H430" s="66">
        <v>239</v>
      </c>
      <c r="I430" s="66"/>
      <c r="J430" s="66"/>
      <c r="S430" s="23">
        <v>2</v>
      </c>
      <c r="T430" s="28"/>
      <c r="U430" s="28"/>
      <c r="V430" s="28"/>
    </row>
    <row r="431" spans="3:22" x14ac:dyDescent="0.25">
      <c r="C431" s="23" t="s">
        <v>752</v>
      </c>
      <c r="D431" s="23" t="s">
        <v>4</v>
      </c>
      <c r="E431" s="28">
        <v>3.43</v>
      </c>
      <c r="F431" s="28">
        <v>3.19</v>
      </c>
      <c r="G431" s="28">
        <v>3.66</v>
      </c>
      <c r="H431" s="66">
        <v>239</v>
      </c>
      <c r="I431" s="66"/>
      <c r="J431" s="66"/>
      <c r="S431" s="23">
        <v>2</v>
      </c>
      <c r="T431" s="28"/>
      <c r="U431" s="28"/>
      <c r="V431" s="28"/>
    </row>
    <row r="432" spans="3:22" x14ac:dyDescent="0.25">
      <c r="C432" s="23" t="s">
        <v>794</v>
      </c>
      <c r="D432" s="23" t="s">
        <v>4</v>
      </c>
      <c r="E432" s="28">
        <v>3.25</v>
      </c>
      <c r="F432" s="28">
        <v>2.99</v>
      </c>
      <c r="G432" s="28">
        <v>3.51</v>
      </c>
      <c r="H432" s="66">
        <v>235</v>
      </c>
      <c r="I432" s="66"/>
      <c r="J432" s="66"/>
      <c r="S432" s="23">
        <v>2</v>
      </c>
      <c r="T432" s="28"/>
      <c r="U432" s="28"/>
      <c r="V432" s="28"/>
    </row>
    <row r="433" spans="3:22" x14ac:dyDescent="0.25">
      <c r="C433" s="23" t="s">
        <v>795</v>
      </c>
      <c r="D433" s="23" t="s">
        <v>76</v>
      </c>
      <c r="E433" s="28">
        <v>3.38</v>
      </c>
      <c r="F433" s="28">
        <v>3.13</v>
      </c>
      <c r="G433" s="28">
        <v>3.62</v>
      </c>
      <c r="H433" s="66">
        <v>230</v>
      </c>
      <c r="I433" s="66"/>
      <c r="J433" s="66"/>
      <c r="S433" s="23">
        <v>2</v>
      </c>
      <c r="T433" s="28"/>
      <c r="U433" s="28"/>
      <c r="V433" s="28"/>
    </row>
    <row r="434" spans="3:22" x14ac:dyDescent="0.25">
      <c r="C434" s="23" t="s">
        <v>757</v>
      </c>
      <c r="D434" s="23" t="s">
        <v>6</v>
      </c>
      <c r="E434" s="28">
        <v>3.36</v>
      </c>
      <c r="F434" s="28">
        <v>3.11</v>
      </c>
      <c r="G434" s="28">
        <v>3.61</v>
      </c>
      <c r="H434" s="66">
        <v>229</v>
      </c>
      <c r="I434" s="66"/>
      <c r="J434" s="66"/>
      <c r="S434" s="23">
        <v>2</v>
      </c>
      <c r="T434" s="28"/>
      <c r="U434" s="28"/>
      <c r="V434" s="28"/>
    </row>
    <row r="435" spans="3:22" x14ac:dyDescent="0.25">
      <c r="C435" s="23" t="s">
        <v>796</v>
      </c>
      <c r="D435" s="23" t="s">
        <v>76</v>
      </c>
      <c r="E435" s="28">
        <v>3.16</v>
      </c>
      <c r="F435" s="28">
        <v>2.9</v>
      </c>
      <c r="G435" s="28">
        <v>3.43</v>
      </c>
      <c r="H435" s="66">
        <v>229</v>
      </c>
      <c r="I435" s="66"/>
      <c r="J435" s="66"/>
      <c r="S435" s="23">
        <v>2</v>
      </c>
      <c r="T435" s="28"/>
      <c r="U435" s="28"/>
      <c r="V435" s="28"/>
    </row>
    <row r="436" spans="3:22" x14ac:dyDescent="0.25">
      <c r="C436" s="23" t="s">
        <v>797</v>
      </c>
      <c r="D436" s="23" t="s">
        <v>6</v>
      </c>
      <c r="E436" s="28">
        <v>3.29</v>
      </c>
      <c r="F436" s="28">
        <v>3.09</v>
      </c>
      <c r="G436" s="28">
        <v>3.49</v>
      </c>
      <c r="H436" s="66">
        <v>227</v>
      </c>
      <c r="I436" s="66"/>
      <c r="J436" s="66"/>
      <c r="S436" s="23">
        <v>2</v>
      </c>
      <c r="T436" s="28"/>
      <c r="U436" s="28"/>
      <c r="V436" s="28"/>
    </row>
    <row r="437" spans="3:22" x14ac:dyDescent="0.25">
      <c r="C437" s="23" t="s">
        <v>798</v>
      </c>
      <c r="D437" s="23" t="s">
        <v>2</v>
      </c>
      <c r="E437" s="28">
        <v>3.61</v>
      </c>
      <c r="F437" s="28">
        <v>3.41</v>
      </c>
      <c r="G437" s="28">
        <v>3.82</v>
      </c>
      <c r="H437" s="66">
        <v>223</v>
      </c>
      <c r="I437" s="66"/>
      <c r="J437" s="66"/>
      <c r="S437" s="23">
        <v>2</v>
      </c>
      <c r="T437" s="28"/>
      <c r="U437" s="28"/>
      <c r="V437" s="28"/>
    </row>
    <row r="438" spans="3:22" x14ac:dyDescent="0.25">
      <c r="C438" s="23" t="s">
        <v>799</v>
      </c>
      <c r="D438" s="23" t="s">
        <v>150</v>
      </c>
      <c r="E438" s="28">
        <v>3.63</v>
      </c>
      <c r="F438" s="28">
        <v>3.46</v>
      </c>
      <c r="G438" s="28">
        <v>3.8</v>
      </c>
      <c r="H438" s="66">
        <v>222</v>
      </c>
      <c r="I438" s="66"/>
      <c r="J438" s="66"/>
      <c r="S438" s="23">
        <v>2</v>
      </c>
      <c r="T438" s="28"/>
      <c r="U438" s="28"/>
      <c r="V438" s="28"/>
    </row>
    <row r="439" spans="3:22" x14ac:dyDescent="0.25">
      <c r="C439" s="23" t="s">
        <v>800</v>
      </c>
      <c r="D439" s="23" t="s">
        <v>0</v>
      </c>
      <c r="E439" s="28">
        <v>3.62</v>
      </c>
      <c r="F439" s="28">
        <v>3.46</v>
      </c>
      <c r="G439" s="28">
        <v>3.78</v>
      </c>
      <c r="H439" s="66">
        <v>222</v>
      </c>
      <c r="I439" s="66"/>
      <c r="J439" s="66"/>
      <c r="S439" s="23">
        <v>2</v>
      </c>
      <c r="T439" s="28"/>
      <c r="U439" s="28"/>
      <c r="V439" s="28"/>
    </row>
    <row r="440" spans="3:22" x14ac:dyDescent="0.25">
      <c r="C440" s="23" t="s">
        <v>767</v>
      </c>
      <c r="D440" s="23" t="s">
        <v>13</v>
      </c>
      <c r="E440" s="28">
        <v>3.63</v>
      </c>
      <c r="F440" s="28">
        <v>3.39</v>
      </c>
      <c r="G440" s="28">
        <v>3.86</v>
      </c>
      <c r="H440" s="66">
        <v>215</v>
      </c>
      <c r="I440" s="66"/>
      <c r="J440" s="66"/>
      <c r="S440" s="23">
        <v>2</v>
      </c>
      <c r="T440" s="28"/>
      <c r="U440" s="28"/>
      <c r="V440" s="28"/>
    </row>
    <row r="441" spans="3:22" x14ac:dyDescent="0.25">
      <c r="C441" s="23" t="s">
        <v>801</v>
      </c>
      <c r="D441" s="23" t="s">
        <v>150</v>
      </c>
      <c r="E441" s="28">
        <v>3.82</v>
      </c>
      <c r="F441" s="28">
        <v>3.57</v>
      </c>
      <c r="G441" s="28">
        <v>4.07</v>
      </c>
      <c r="H441" s="66">
        <v>213</v>
      </c>
      <c r="I441" s="66"/>
      <c r="J441" s="66"/>
      <c r="S441" s="23">
        <v>2</v>
      </c>
      <c r="T441" s="28"/>
      <c r="U441" s="28"/>
      <c r="V441" s="28"/>
    </row>
    <row r="442" spans="3:22" x14ac:dyDescent="0.25">
      <c r="C442" s="23" t="s">
        <v>747</v>
      </c>
      <c r="D442" s="23" t="s">
        <v>4</v>
      </c>
      <c r="E442" s="28">
        <v>3.78</v>
      </c>
      <c r="F442" s="28">
        <v>3.56</v>
      </c>
      <c r="G442" s="28">
        <v>3.99</v>
      </c>
      <c r="H442" s="66">
        <v>213</v>
      </c>
      <c r="I442" s="66"/>
      <c r="J442" s="66"/>
      <c r="S442" s="23">
        <v>2</v>
      </c>
      <c r="T442" s="28"/>
      <c r="U442" s="28"/>
      <c r="V442" s="28"/>
    </row>
    <row r="443" spans="3:22" x14ac:dyDescent="0.25">
      <c r="C443" s="23" t="s">
        <v>803</v>
      </c>
      <c r="D443" s="23" t="s">
        <v>0</v>
      </c>
      <c r="E443" s="28">
        <v>3.98</v>
      </c>
      <c r="F443" s="28">
        <v>3.79</v>
      </c>
      <c r="G443" s="28">
        <v>4.18</v>
      </c>
      <c r="H443" s="66">
        <v>211</v>
      </c>
      <c r="I443" s="66"/>
      <c r="J443" s="66"/>
      <c r="S443" s="23">
        <v>2</v>
      </c>
      <c r="T443" s="28"/>
      <c r="U443" s="28"/>
      <c r="V443" s="28"/>
    </row>
    <row r="444" spans="3:22" x14ac:dyDescent="0.25">
      <c r="C444" s="23" t="s">
        <v>804</v>
      </c>
      <c r="D444" s="23" t="s">
        <v>4</v>
      </c>
      <c r="E444" s="28">
        <v>3.44</v>
      </c>
      <c r="F444" s="28">
        <v>3.14</v>
      </c>
      <c r="G444" s="28">
        <v>3.73</v>
      </c>
      <c r="H444" s="66">
        <v>211</v>
      </c>
      <c r="I444" s="66"/>
      <c r="J444" s="66"/>
      <c r="S444" s="23">
        <v>2</v>
      </c>
      <c r="T444" s="28"/>
      <c r="U444" s="28"/>
      <c r="V444" s="28"/>
    </row>
    <row r="445" spans="3:22" x14ac:dyDescent="0.25">
      <c r="C445" s="23" t="s">
        <v>802</v>
      </c>
      <c r="D445" s="23" t="s">
        <v>150</v>
      </c>
      <c r="E445" s="28">
        <v>3.41</v>
      </c>
      <c r="F445" s="28">
        <v>3.19</v>
      </c>
      <c r="G445" s="28">
        <v>3.63</v>
      </c>
      <c r="H445" s="66">
        <v>211</v>
      </c>
      <c r="I445" s="66"/>
      <c r="J445" s="66"/>
      <c r="S445" s="23">
        <v>2</v>
      </c>
      <c r="T445" s="28"/>
      <c r="U445" s="28"/>
      <c r="V445" s="28"/>
    </row>
    <row r="446" spans="3:22" x14ac:dyDescent="0.25">
      <c r="C446" s="23" t="s">
        <v>805</v>
      </c>
      <c r="D446" s="23" t="s">
        <v>150</v>
      </c>
      <c r="E446" s="28">
        <v>3.78</v>
      </c>
      <c r="F446" s="28">
        <v>3.55</v>
      </c>
      <c r="G446" s="28">
        <v>4.01</v>
      </c>
      <c r="H446" s="66">
        <v>207</v>
      </c>
      <c r="I446" s="66"/>
      <c r="J446" s="66"/>
      <c r="S446" s="23">
        <v>2</v>
      </c>
      <c r="T446" s="28"/>
      <c r="U446" s="28"/>
      <c r="V446" s="28"/>
    </row>
    <row r="447" spans="3:22" x14ac:dyDescent="0.25">
      <c r="C447" s="23" t="s">
        <v>806</v>
      </c>
      <c r="D447" s="23" t="s">
        <v>4</v>
      </c>
      <c r="E447" s="28">
        <v>3.42</v>
      </c>
      <c r="F447" s="28">
        <v>3.21</v>
      </c>
      <c r="G447" s="28">
        <v>3.63</v>
      </c>
      <c r="H447" s="66">
        <v>206</v>
      </c>
      <c r="I447" s="66"/>
      <c r="J447" s="66"/>
      <c r="S447" s="23">
        <v>2</v>
      </c>
      <c r="T447" s="28"/>
      <c r="U447" s="28"/>
      <c r="V447" s="28"/>
    </row>
    <row r="448" spans="3:22" x14ac:dyDescent="0.25">
      <c r="C448" s="23" t="s">
        <v>776</v>
      </c>
      <c r="D448" s="23" t="s">
        <v>6</v>
      </c>
      <c r="E448" s="28">
        <v>3.11</v>
      </c>
      <c r="F448" s="28">
        <v>2.87</v>
      </c>
      <c r="G448" s="28">
        <v>3.35</v>
      </c>
      <c r="H448" s="66">
        <v>206</v>
      </c>
      <c r="I448" s="66"/>
      <c r="J448" s="66"/>
      <c r="S448" s="23">
        <v>2</v>
      </c>
      <c r="T448" s="28"/>
      <c r="U448" s="28"/>
      <c r="V448" s="28"/>
    </row>
    <row r="449" spans="3:22" x14ac:dyDescent="0.25">
      <c r="C449" s="23" t="s">
        <v>739</v>
      </c>
      <c r="D449" s="23" t="s">
        <v>4</v>
      </c>
      <c r="E449" s="28">
        <v>3.32</v>
      </c>
      <c r="F449" s="28">
        <v>3.08</v>
      </c>
      <c r="G449" s="28">
        <v>3.55</v>
      </c>
      <c r="H449" s="66">
        <v>204</v>
      </c>
      <c r="I449" s="66"/>
      <c r="J449" s="66"/>
      <c r="S449" s="23">
        <v>2</v>
      </c>
      <c r="T449" s="28"/>
      <c r="U449" s="28"/>
      <c r="V449" s="28"/>
    </row>
    <row r="450" spans="3:22" x14ac:dyDescent="0.25">
      <c r="C450" s="23" t="s">
        <v>807</v>
      </c>
      <c r="D450" s="23" t="s">
        <v>0</v>
      </c>
      <c r="E450" s="28">
        <v>3.11</v>
      </c>
      <c r="F450" s="28">
        <v>2.78</v>
      </c>
      <c r="G450" s="28">
        <v>3.44</v>
      </c>
      <c r="H450" s="66">
        <v>204</v>
      </c>
      <c r="I450" s="66"/>
      <c r="J450" s="66"/>
      <c r="S450" s="23">
        <v>2</v>
      </c>
      <c r="T450" s="28"/>
      <c r="U450" s="28"/>
      <c r="V450" s="28"/>
    </row>
    <row r="451" spans="3:22" x14ac:dyDescent="0.25">
      <c r="C451" s="23" t="s">
        <v>809</v>
      </c>
      <c r="D451" s="23" t="s">
        <v>4</v>
      </c>
      <c r="E451" s="28">
        <v>3.43</v>
      </c>
      <c r="F451" s="28">
        <v>3.19</v>
      </c>
      <c r="G451" s="28">
        <v>3.67</v>
      </c>
      <c r="H451" s="66">
        <v>203</v>
      </c>
      <c r="I451" s="66"/>
      <c r="J451" s="66"/>
      <c r="S451" s="23">
        <v>2</v>
      </c>
      <c r="T451" s="28"/>
      <c r="U451" s="28"/>
      <c r="V451" s="28"/>
    </row>
    <row r="452" spans="3:22" x14ac:dyDescent="0.25">
      <c r="C452" s="23" t="s">
        <v>749</v>
      </c>
      <c r="D452" s="23" t="s">
        <v>4</v>
      </c>
      <c r="E452" s="28">
        <v>3.37</v>
      </c>
      <c r="F452" s="28">
        <v>3.09</v>
      </c>
      <c r="G452" s="28">
        <v>3.65</v>
      </c>
      <c r="H452" s="66">
        <v>203</v>
      </c>
      <c r="I452" s="66"/>
      <c r="J452" s="66"/>
      <c r="S452" s="23">
        <v>2</v>
      </c>
      <c r="T452" s="28"/>
      <c r="U452" s="28"/>
      <c r="V452" s="28"/>
    </row>
    <row r="453" spans="3:22" x14ac:dyDescent="0.25">
      <c r="C453" s="23" t="s">
        <v>808</v>
      </c>
      <c r="D453" s="23" t="s">
        <v>4</v>
      </c>
      <c r="E453" s="28">
        <v>3.18</v>
      </c>
      <c r="F453" s="28">
        <v>2.94</v>
      </c>
      <c r="G453" s="28">
        <v>3.42</v>
      </c>
      <c r="H453" s="66">
        <v>203</v>
      </c>
      <c r="I453" s="66"/>
      <c r="J453" s="66"/>
      <c r="S453" s="23">
        <v>2</v>
      </c>
      <c r="T453" s="28"/>
      <c r="U453" s="28"/>
      <c r="V453" s="28"/>
    </row>
    <row r="454" spans="3:22" x14ac:dyDescent="0.25">
      <c r="C454" s="23" t="s">
        <v>810</v>
      </c>
      <c r="D454" s="23" t="s">
        <v>6</v>
      </c>
      <c r="E454" s="28">
        <v>3.71</v>
      </c>
      <c r="F454" s="28">
        <v>3.47</v>
      </c>
      <c r="G454" s="28">
        <v>3.96</v>
      </c>
      <c r="H454" s="66">
        <v>202</v>
      </c>
      <c r="I454" s="66"/>
      <c r="J454" s="66"/>
      <c r="S454" s="23">
        <v>2</v>
      </c>
      <c r="T454" s="28"/>
      <c r="U454" s="28"/>
      <c r="V454" s="28"/>
    </row>
    <row r="455" spans="3:22" x14ac:dyDescent="0.25">
      <c r="C455" s="23" t="s">
        <v>766</v>
      </c>
      <c r="D455" s="23" t="s">
        <v>6</v>
      </c>
      <c r="E455" s="28">
        <v>3.62</v>
      </c>
      <c r="F455" s="28">
        <v>3.36</v>
      </c>
      <c r="G455" s="28">
        <v>3.88</v>
      </c>
      <c r="H455" s="66">
        <v>198</v>
      </c>
      <c r="I455" s="66"/>
      <c r="J455" s="66"/>
      <c r="S455" s="23">
        <v>2</v>
      </c>
      <c r="T455" s="28"/>
      <c r="U455" s="28"/>
      <c r="V455" s="28"/>
    </row>
    <row r="456" spans="3:22" x14ac:dyDescent="0.25">
      <c r="C456" s="23" t="s">
        <v>811</v>
      </c>
      <c r="D456" s="23" t="s">
        <v>150</v>
      </c>
      <c r="E456" s="28">
        <v>3.42</v>
      </c>
      <c r="F456" s="28">
        <v>3.2</v>
      </c>
      <c r="G456" s="28">
        <v>3.64</v>
      </c>
      <c r="H456" s="66">
        <v>198</v>
      </c>
      <c r="I456" s="66"/>
      <c r="J456" s="66"/>
      <c r="S456" s="23">
        <v>2</v>
      </c>
      <c r="T456" s="28"/>
      <c r="U456" s="28"/>
      <c r="V456" s="28"/>
    </row>
    <row r="457" spans="3:22" x14ac:dyDescent="0.25">
      <c r="C457" s="23" t="s">
        <v>812</v>
      </c>
      <c r="D457" s="23" t="s">
        <v>6</v>
      </c>
      <c r="E457" s="28">
        <v>3.39</v>
      </c>
      <c r="F457" s="28">
        <v>3.16</v>
      </c>
      <c r="G457" s="28">
        <v>3.62</v>
      </c>
      <c r="H457" s="66">
        <v>197</v>
      </c>
      <c r="I457" s="66"/>
      <c r="J457" s="66"/>
      <c r="S457" s="23">
        <v>2</v>
      </c>
      <c r="T457" s="28"/>
      <c r="U457" s="28"/>
      <c r="V457" s="28"/>
    </row>
    <row r="458" spans="3:22" x14ac:dyDescent="0.25">
      <c r="C458" s="23" t="s">
        <v>853</v>
      </c>
      <c r="D458" s="23" t="s">
        <v>2</v>
      </c>
      <c r="E458" s="28">
        <v>3.75</v>
      </c>
      <c r="F458" s="28">
        <v>3.41</v>
      </c>
      <c r="G458" s="28">
        <v>4.1100000000000003</v>
      </c>
      <c r="H458" s="66">
        <v>196</v>
      </c>
      <c r="I458" s="66"/>
      <c r="J458" s="66"/>
      <c r="S458" s="23">
        <v>2</v>
      </c>
      <c r="T458" s="28"/>
      <c r="U458" s="28"/>
      <c r="V458" s="28"/>
    </row>
    <row r="459" spans="3:22" x14ac:dyDescent="0.25">
      <c r="C459" s="23" t="s">
        <v>810</v>
      </c>
      <c r="D459" s="23" t="s">
        <v>0</v>
      </c>
      <c r="E459" s="28">
        <v>2.96</v>
      </c>
      <c r="F459" s="28">
        <v>2.72</v>
      </c>
      <c r="G459" s="28">
        <v>3.21</v>
      </c>
      <c r="H459" s="66">
        <v>195</v>
      </c>
      <c r="I459" s="66"/>
      <c r="J459" s="66"/>
      <c r="S459" s="23">
        <v>2</v>
      </c>
      <c r="T459" s="28"/>
      <c r="U459" s="28"/>
      <c r="V459" s="28"/>
    </row>
    <row r="460" spans="3:22" x14ac:dyDescent="0.25">
      <c r="C460" s="23" t="s">
        <v>744</v>
      </c>
      <c r="D460" s="23" t="s">
        <v>4</v>
      </c>
      <c r="E460" s="28">
        <v>3.57</v>
      </c>
      <c r="F460" s="28">
        <v>3.37</v>
      </c>
      <c r="G460" s="28">
        <v>3.77</v>
      </c>
      <c r="H460" s="66">
        <v>194</v>
      </c>
      <c r="I460" s="66"/>
      <c r="J460" s="66"/>
      <c r="S460" s="23">
        <v>2</v>
      </c>
      <c r="T460" s="28"/>
      <c r="U460" s="28"/>
      <c r="V460" s="28"/>
    </row>
    <row r="461" spans="3:22" x14ac:dyDescent="0.25">
      <c r="C461" s="23" t="s">
        <v>813</v>
      </c>
      <c r="D461" s="23" t="s">
        <v>150</v>
      </c>
      <c r="E461" s="28">
        <v>3.89</v>
      </c>
      <c r="F461" s="28">
        <v>3.69</v>
      </c>
      <c r="G461" s="28">
        <v>4.09</v>
      </c>
      <c r="H461" s="66">
        <v>192</v>
      </c>
      <c r="I461" s="66"/>
      <c r="J461" s="66"/>
      <c r="S461" s="23">
        <v>2</v>
      </c>
      <c r="T461" s="28"/>
      <c r="U461" s="28"/>
      <c r="V461" s="28"/>
    </row>
    <row r="462" spans="3:22" x14ac:dyDescent="0.25">
      <c r="C462" s="23" t="s">
        <v>812</v>
      </c>
      <c r="D462" s="23" t="s">
        <v>0</v>
      </c>
      <c r="E462" s="28">
        <v>3.49</v>
      </c>
      <c r="F462" s="28">
        <v>3.22</v>
      </c>
      <c r="G462" s="28">
        <v>3.76</v>
      </c>
      <c r="H462" s="66">
        <v>191</v>
      </c>
      <c r="I462" s="66"/>
      <c r="J462" s="66"/>
      <c r="S462" s="23">
        <v>2</v>
      </c>
      <c r="T462" s="28"/>
      <c r="U462" s="28"/>
      <c r="V462" s="28"/>
    </row>
    <row r="463" spans="3:22" x14ac:dyDescent="0.25">
      <c r="C463" s="23" t="s">
        <v>814</v>
      </c>
      <c r="D463" s="23" t="s">
        <v>0</v>
      </c>
      <c r="E463" s="28">
        <v>3.37</v>
      </c>
      <c r="F463" s="28">
        <v>3.07</v>
      </c>
      <c r="G463" s="28">
        <v>3.66</v>
      </c>
      <c r="H463" s="66">
        <v>191</v>
      </c>
      <c r="I463" s="66"/>
      <c r="J463" s="66"/>
      <c r="S463" s="23">
        <v>2</v>
      </c>
      <c r="T463" s="28"/>
      <c r="U463" s="28"/>
      <c r="V463" s="28"/>
    </row>
    <row r="464" spans="3:22" x14ac:dyDescent="0.25">
      <c r="C464" s="23" t="s">
        <v>815</v>
      </c>
      <c r="D464" s="23" t="s">
        <v>150</v>
      </c>
      <c r="E464" s="28">
        <v>3.37</v>
      </c>
      <c r="F464" s="28">
        <v>3.16</v>
      </c>
      <c r="G464" s="28">
        <v>3.59</v>
      </c>
      <c r="H464" s="66">
        <v>190</v>
      </c>
      <c r="I464" s="66"/>
      <c r="J464" s="66"/>
      <c r="S464" s="23">
        <v>2</v>
      </c>
      <c r="T464" s="28"/>
      <c r="U464" s="28"/>
      <c r="V464" s="28"/>
    </row>
    <row r="465" spans="3:22" x14ac:dyDescent="0.25">
      <c r="C465" s="23" t="s">
        <v>816</v>
      </c>
      <c r="D465" s="23" t="s">
        <v>80</v>
      </c>
      <c r="E465" s="28">
        <v>3.72</v>
      </c>
      <c r="F465" s="28">
        <v>3.52</v>
      </c>
      <c r="G465" s="28">
        <v>3.92</v>
      </c>
      <c r="H465" s="66">
        <v>189</v>
      </c>
      <c r="I465" s="66"/>
      <c r="J465" s="66"/>
      <c r="S465" s="23">
        <v>2</v>
      </c>
      <c r="T465" s="28"/>
      <c r="U465" s="28"/>
      <c r="V465" s="28"/>
    </row>
    <row r="466" spans="3:22" x14ac:dyDescent="0.25">
      <c r="C466" s="23" t="s">
        <v>817</v>
      </c>
      <c r="D466" s="23" t="s">
        <v>0</v>
      </c>
      <c r="E466" s="28">
        <v>3.41</v>
      </c>
      <c r="F466" s="28">
        <v>3.2</v>
      </c>
      <c r="G466" s="28">
        <v>3.62</v>
      </c>
      <c r="H466" s="66">
        <v>189</v>
      </c>
      <c r="I466" s="66"/>
      <c r="J466" s="66"/>
      <c r="S466" s="23">
        <v>2</v>
      </c>
      <c r="T466" s="28"/>
      <c r="U466" s="28"/>
      <c r="V466" s="28"/>
    </row>
    <row r="467" spans="3:22" x14ac:dyDescent="0.25">
      <c r="C467" s="23" t="s">
        <v>818</v>
      </c>
      <c r="D467" s="23" t="s">
        <v>150</v>
      </c>
      <c r="E467" s="28">
        <v>3.76</v>
      </c>
      <c r="F467" s="28">
        <v>3.48</v>
      </c>
      <c r="G467" s="28">
        <v>4.03</v>
      </c>
      <c r="H467" s="66">
        <v>186</v>
      </c>
      <c r="I467" s="66"/>
      <c r="J467" s="66"/>
      <c r="S467" s="23">
        <v>2</v>
      </c>
      <c r="T467" s="28"/>
      <c r="U467" s="28"/>
      <c r="V467" s="28"/>
    </row>
    <row r="468" spans="3:22" x14ac:dyDescent="0.25">
      <c r="C468" s="23" t="s">
        <v>819</v>
      </c>
      <c r="D468" s="23" t="s">
        <v>0</v>
      </c>
      <c r="E468" s="28">
        <v>3.65</v>
      </c>
      <c r="F468" s="28">
        <v>3.44</v>
      </c>
      <c r="G468" s="28">
        <v>3.85</v>
      </c>
      <c r="H468" s="66">
        <v>185</v>
      </c>
      <c r="I468" s="66"/>
      <c r="J468" s="66"/>
      <c r="S468" s="23">
        <v>2</v>
      </c>
      <c r="T468" s="28"/>
      <c r="U468" s="28"/>
      <c r="V468" s="28"/>
    </row>
    <row r="469" spans="3:22" x14ac:dyDescent="0.25">
      <c r="C469" s="23" t="s">
        <v>822</v>
      </c>
      <c r="D469" s="23" t="s">
        <v>4</v>
      </c>
      <c r="E469" s="28">
        <v>3.45</v>
      </c>
      <c r="F469" s="28">
        <v>3.22</v>
      </c>
      <c r="G469" s="28">
        <v>3.68</v>
      </c>
      <c r="H469" s="66">
        <v>185</v>
      </c>
      <c r="I469" s="66"/>
      <c r="J469" s="66"/>
      <c r="S469" s="23">
        <v>2</v>
      </c>
      <c r="T469" s="28"/>
      <c r="U469" s="28"/>
      <c r="V469" s="28"/>
    </row>
    <row r="470" spans="3:22" x14ac:dyDescent="0.25">
      <c r="C470" s="23" t="s">
        <v>821</v>
      </c>
      <c r="D470" s="23" t="s">
        <v>0</v>
      </c>
      <c r="E470" s="28">
        <v>3.25</v>
      </c>
      <c r="F470" s="28">
        <v>3.06</v>
      </c>
      <c r="G470" s="28">
        <v>3.44</v>
      </c>
      <c r="H470" s="66">
        <v>185</v>
      </c>
      <c r="I470" s="66"/>
      <c r="J470" s="66"/>
      <c r="S470" s="23">
        <v>2</v>
      </c>
      <c r="T470" s="28"/>
      <c r="U470" s="28"/>
      <c r="V470" s="28"/>
    </row>
    <row r="471" spans="3:22" x14ac:dyDescent="0.25">
      <c r="C471" s="23" t="s">
        <v>820</v>
      </c>
      <c r="D471" s="23" t="s">
        <v>76</v>
      </c>
      <c r="E471" s="28">
        <v>3.02</v>
      </c>
      <c r="F471" s="28">
        <v>2.71</v>
      </c>
      <c r="G471" s="28">
        <v>3.33</v>
      </c>
      <c r="H471" s="66">
        <v>185</v>
      </c>
      <c r="I471" s="66"/>
      <c r="J471" s="66"/>
      <c r="S471" s="23">
        <v>2</v>
      </c>
      <c r="T471" s="28"/>
      <c r="U471" s="28"/>
      <c r="V471" s="28"/>
    </row>
    <row r="472" spans="3:22" x14ac:dyDescent="0.25">
      <c r="C472" s="23" t="s">
        <v>819</v>
      </c>
      <c r="D472" s="23" t="s">
        <v>4</v>
      </c>
      <c r="E472" s="28">
        <v>3.52</v>
      </c>
      <c r="F472" s="28">
        <v>3.27</v>
      </c>
      <c r="G472" s="28">
        <v>3.78</v>
      </c>
      <c r="H472" s="66">
        <v>184</v>
      </c>
      <c r="I472" s="66"/>
      <c r="J472" s="66"/>
      <c r="S472" s="23">
        <v>2</v>
      </c>
      <c r="T472" s="28"/>
      <c r="U472" s="28"/>
      <c r="V472" s="28"/>
    </row>
    <row r="473" spans="3:22" x14ac:dyDescent="0.25">
      <c r="C473" s="23" t="s">
        <v>823</v>
      </c>
      <c r="D473" s="23" t="s">
        <v>6</v>
      </c>
      <c r="E473" s="28">
        <v>3.15</v>
      </c>
      <c r="F473" s="28">
        <v>2.9</v>
      </c>
      <c r="G473" s="28">
        <v>3.4</v>
      </c>
      <c r="H473" s="66">
        <v>183</v>
      </c>
      <c r="I473" s="66"/>
      <c r="J473" s="66"/>
      <c r="S473" s="23">
        <v>2</v>
      </c>
      <c r="T473" s="28"/>
      <c r="U473" s="28"/>
      <c r="V473" s="28"/>
    </row>
    <row r="474" spans="3:22" x14ac:dyDescent="0.25">
      <c r="C474" s="23" t="s">
        <v>824</v>
      </c>
      <c r="D474" s="23" t="s">
        <v>150</v>
      </c>
      <c r="E474" s="28">
        <v>3.18</v>
      </c>
      <c r="F474" s="28">
        <v>2.91</v>
      </c>
      <c r="G474" s="28">
        <v>3.44</v>
      </c>
      <c r="H474" s="66">
        <v>181</v>
      </c>
      <c r="I474" s="66"/>
      <c r="J474" s="66"/>
      <c r="S474" s="23">
        <v>2</v>
      </c>
      <c r="T474" s="28"/>
      <c r="U474" s="28"/>
      <c r="V474" s="28"/>
    </row>
    <row r="475" spans="3:22" x14ac:dyDescent="0.25">
      <c r="C475" s="23" t="s">
        <v>825</v>
      </c>
      <c r="D475" s="23" t="s">
        <v>0</v>
      </c>
      <c r="E475" s="28">
        <v>3.68</v>
      </c>
      <c r="F475" s="28">
        <v>3.42</v>
      </c>
      <c r="G475" s="28">
        <v>3.95</v>
      </c>
      <c r="H475" s="66">
        <v>177</v>
      </c>
      <c r="I475" s="66"/>
      <c r="J475" s="66"/>
      <c r="S475" s="23">
        <v>2</v>
      </c>
      <c r="T475" s="28"/>
      <c r="U475" s="28"/>
      <c r="V475" s="28"/>
    </row>
    <row r="476" spans="3:22" x14ac:dyDescent="0.25">
      <c r="C476" s="23" t="s">
        <v>826</v>
      </c>
      <c r="D476" s="23" t="s">
        <v>76</v>
      </c>
      <c r="E476" s="28">
        <v>3.24</v>
      </c>
      <c r="F476" s="28">
        <v>2.97</v>
      </c>
      <c r="G476" s="28">
        <v>3.5</v>
      </c>
      <c r="H476" s="66">
        <v>177</v>
      </c>
      <c r="I476" s="66"/>
      <c r="J476" s="66"/>
      <c r="S476" s="23">
        <v>2</v>
      </c>
      <c r="T476" s="28"/>
      <c r="U476" s="28"/>
      <c r="V476" s="28"/>
    </row>
    <row r="477" spans="3:22" x14ac:dyDescent="0.25">
      <c r="C477" s="23" t="s">
        <v>828</v>
      </c>
      <c r="D477" s="23" t="s">
        <v>4</v>
      </c>
      <c r="E477" s="28">
        <v>3.96</v>
      </c>
      <c r="F477" s="28">
        <v>3.73</v>
      </c>
      <c r="G477" s="28">
        <v>4.1900000000000004</v>
      </c>
      <c r="H477" s="66">
        <v>175</v>
      </c>
      <c r="I477" s="66"/>
      <c r="J477" s="66"/>
      <c r="S477" s="23">
        <v>2</v>
      </c>
      <c r="T477" s="28"/>
      <c r="U477" s="28"/>
      <c r="V477" s="28"/>
    </row>
    <row r="478" spans="3:22" x14ac:dyDescent="0.25">
      <c r="C478" s="23" t="s">
        <v>827</v>
      </c>
      <c r="D478" s="23" t="s">
        <v>0</v>
      </c>
      <c r="E478" s="28">
        <v>3.79</v>
      </c>
      <c r="F478" s="28">
        <v>3.57</v>
      </c>
      <c r="G478" s="28">
        <v>4</v>
      </c>
      <c r="H478" s="66">
        <v>175</v>
      </c>
      <c r="I478" s="66"/>
      <c r="J478" s="66"/>
      <c r="S478" s="23">
        <v>2</v>
      </c>
      <c r="T478" s="28"/>
      <c r="U478" s="28"/>
      <c r="V478" s="28"/>
    </row>
    <row r="479" spans="3:22" x14ac:dyDescent="0.25">
      <c r="C479" s="23" t="s">
        <v>829</v>
      </c>
      <c r="D479" s="23" t="s">
        <v>4</v>
      </c>
      <c r="E479" s="28">
        <v>3.63</v>
      </c>
      <c r="F479" s="28">
        <v>3.3</v>
      </c>
      <c r="G479" s="28">
        <v>3.96</v>
      </c>
      <c r="H479" s="66">
        <v>175</v>
      </c>
      <c r="I479" s="66"/>
      <c r="J479" s="66"/>
      <c r="S479" s="23">
        <v>2</v>
      </c>
      <c r="T479" s="28"/>
      <c r="U479" s="28"/>
      <c r="V479" s="28"/>
    </row>
    <row r="480" spans="3:22" x14ac:dyDescent="0.25">
      <c r="C480" s="23" t="s">
        <v>830</v>
      </c>
      <c r="D480" s="23" t="s">
        <v>80</v>
      </c>
      <c r="E480" s="28">
        <v>3.59</v>
      </c>
      <c r="F480" s="28">
        <v>3.33</v>
      </c>
      <c r="G480" s="28">
        <v>3.85</v>
      </c>
      <c r="H480" s="66">
        <v>174</v>
      </c>
      <c r="I480" s="66"/>
      <c r="J480" s="66"/>
      <c r="S480" s="23">
        <v>2</v>
      </c>
      <c r="T480" s="28"/>
      <c r="U480" s="28"/>
      <c r="V480" s="28"/>
    </row>
    <row r="481" spans="3:22" x14ac:dyDescent="0.25">
      <c r="C481" s="23" t="s">
        <v>831</v>
      </c>
      <c r="D481" s="23" t="s">
        <v>150</v>
      </c>
      <c r="E481" s="28">
        <v>3.21</v>
      </c>
      <c r="F481" s="28">
        <v>2.97</v>
      </c>
      <c r="G481" s="28">
        <v>3.46</v>
      </c>
      <c r="H481" s="66">
        <v>173</v>
      </c>
      <c r="I481" s="66"/>
      <c r="J481" s="66"/>
      <c r="S481" s="23">
        <v>2</v>
      </c>
      <c r="T481" s="28"/>
      <c r="U481" s="28"/>
      <c r="V481" s="28"/>
    </row>
    <row r="482" spans="3:22" x14ac:dyDescent="0.25">
      <c r="C482" s="23" t="s">
        <v>833</v>
      </c>
      <c r="D482" s="23" t="s">
        <v>2</v>
      </c>
      <c r="E482" s="28">
        <v>3.68</v>
      </c>
      <c r="F482" s="28">
        <v>3.41</v>
      </c>
      <c r="G482" s="28">
        <v>3.94</v>
      </c>
      <c r="H482" s="66">
        <v>171</v>
      </c>
      <c r="I482" s="66"/>
      <c r="J482" s="66"/>
      <c r="S482" s="23">
        <v>2</v>
      </c>
      <c r="T482" s="28"/>
      <c r="U482" s="28"/>
      <c r="V482" s="28"/>
    </row>
    <row r="483" spans="3:22" x14ac:dyDescent="0.25">
      <c r="C483" s="23" t="s">
        <v>832</v>
      </c>
      <c r="D483" s="23" t="s">
        <v>0</v>
      </c>
      <c r="E483" s="28">
        <v>3.38</v>
      </c>
      <c r="F483" s="28">
        <v>3.11</v>
      </c>
      <c r="G483" s="28">
        <v>3.65</v>
      </c>
      <c r="H483" s="66">
        <v>171</v>
      </c>
      <c r="I483" s="66"/>
      <c r="J483" s="66"/>
      <c r="S483" s="23">
        <v>2</v>
      </c>
      <c r="T483" s="28"/>
      <c r="U483" s="28"/>
      <c r="V483" s="28"/>
    </row>
    <row r="484" spans="3:22" x14ac:dyDescent="0.25">
      <c r="C484" s="23" t="s">
        <v>835</v>
      </c>
      <c r="D484" s="23" t="s">
        <v>0</v>
      </c>
      <c r="E484" s="28">
        <v>3.57</v>
      </c>
      <c r="F484" s="28">
        <v>3.31</v>
      </c>
      <c r="G484" s="28">
        <v>3.84</v>
      </c>
      <c r="H484" s="66">
        <v>170</v>
      </c>
      <c r="I484" s="66"/>
      <c r="J484" s="66"/>
      <c r="S484" s="23">
        <v>2</v>
      </c>
      <c r="T484" s="28"/>
      <c r="U484" s="28"/>
      <c r="V484" s="28"/>
    </row>
    <row r="485" spans="3:22" x14ac:dyDescent="0.25">
      <c r="C485" s="23" t="s">
        <v>834</v>
      </c>
      <c r="D485" s="23" t="s">
        <v>0</v>
      </c>
      <c r="E485" s="28">
        <v>3.24</v>
      </c>
      <c r="F485" s="28">
        <v>2.91</v>
      </c>
      <c r="G485" s="28">
        <v>3.56</v>
      </c>
      <c r="H485" s="66">
        <v>170</v>
      </c>
      <c r="I485" s="66"/>
      <c r="J485" s="66"/>
      <c r="S485" s="23">
        <v>2</v>
      </c>
      <c r="T485" s="28"/>
      <c r="U485" s="28"/>
      <c r="V485" s="28"/>
    </row>
    <row r="486" spans="3:22" x14ac:dyDescent="0.25">
      <c r="C486" s="23" t="s">
        <v>749</v>
      </c>
      <c r="D486" s="23" t="s">
        <v>2</v>
      </c>
      <c r="E486" s="28">
        <v>3.57</v>
      </c>
      <c r="F486" s="28">
        <v>3.26</v>
      </c>
      <c r="G486" s="28">
        <v>3.88</v>
      </c>
      <c r="H486" s="66">
        <v>164</v>
      </c>
      <c r="I486" s="66"/>
      <c r="J486" s="66"/>
      <c r="S486" s="23">
        <v>2</v>
      </c>
      <c r="T486" s="28"/>
      <c r="U486" s="28"/>
      <c r="V486" s="28"/>
    </row>
    <row r="487" spans="3:22" x14ac:dyDescent="0.25">
      <c r="C487" s="23" t="s">
        <v>837</v>
      </c>
      <c r="D487" s="23" t="s">
        <v>0</v>
      </c>
      <c r="E487" s="28">
        <v>3.12</v>
      </c>
      <c r="F487" s="28">
        <v>2.74</v>
      </c>
      <c r="G487" s="28">
        <v>3.5</v>
      </c>
      <c r="H487" s="66">
        <v>163</v>
      </c>
      <c r="I487" s="66"/>
      <c r="J487" s="66"/>
      <c r="S487" s="23">
        <v>2</v>
      </c>
      <c r="T487" s="28"/>
      <c r="U487" s="28"/>
      <c r="V487" s="28"/>
    </row>
    <row r="488" spans="3:22" x14ac:dyDescent="0.25">
      <c r="C488" s="23" t="s">
        <v>838</v>
      </c>
      <c r="D488" s="23" t="s">
        <v>0</v>
      </c>
      <c r="E488" s="28">
        <v>3.53</v>
      </c>
      <c r="F488" s="28">
        <v>3.34</v>
      </c>
      <c r="G488" s="28">
        <v>3.71</v>
      </c>
      <c r="H488" s="66">
        <v>162</v>
      </c>
      <c r="I488" s="66"/>
      <c r="J488" s="66"/>
      <c r="S488" s="23">
        <v>2</v>
      </c>
      <c r="T488" s="28"/>
      <c r="U488" s="28"/>
      <c r="V488" s="28"/>
    </row>
    <row r="489" spans="3:22" x14ac:dyDescent="0.25">
      <c r="C489" s="23" t="s">
        <v>832</v>
      </c>
      <c r="D489" s="23" t="s">
        <v>6</v>
      </c>
      <c r="E489" s="28">
        <v>3.3</v>
      </c>
      <c r="F489" s="28">
        <v>3.02</v>
      </c>
      <c r="G489" s="28">
        <v>3.59</v>
      </c>
      <c r="H489" s="66">
        <v>162</v>
      </c>
      <c r="I489" s="66"/>
      <c r="J489" s="66"/>
      <c r="S489" s="23">
        <v>2</v>
      </c>
      <c r="T489" s="28"/>
      <c r="U489" s="28"/>
      <c r="V489" s="28"/>
    </row>
    <row r="490" spans="3:22" x14ac:dyDescent="0.25">
      <c r="C490" s="23" t="s">
        <v>760</v>
      </c>
      <c r="D490" s="23" t="s">
        <v>6</v>
      </c>
      <c r="E490" s="28">
        <v>3.84</v>
      </c>
      <c r="F490" s="28">
        <v>3.65</v>
      </c>
      <c r="G490" s="28">
        <v>4.0199999999999996</v>
      </c>
      <c r="H490" s="66">
        <v>160</v>
      </c>
      <c r="I490" s="66"/>
      <c r="J490" s="66"/>
      <c r="S490" s="23">
        <v>2</v>
      </c>
      <c r="T490" s="28"/>
      <c r="U490" s="28"/>
      <c r="V490" s="28"/>
    </row>
    <row r="491" spans="3:22" x14ac:dyDescent="0.25">
      <c r="C491" s="23" t="s">
        <v>839</v>
      </c>
      <c r="D491" s="23" t="s">
        <v>150</v>
      </c>
      <c r="E491" s="28">
        <v>3.67</v>
      </c>
      <c r="F491" s="28">
        <v>3.5</v>
      </c>
      <c r="G491" s="28">
        <v>3.84</v>
      </c>
      <c r="H491" s="66">
        <v>160</v>
      </c>
      <c r="I491" s="66"/>
      <c r="J491" s="66"/>
      <c r="S491" s="23">
        <v>2</v>
      </c>
      <c r="T491" s="28"/>
      <c r="U491" s="28"/>
      <c r="V491" s="28"/>
    </row>
    <row r="492" spans="3:22" x14ac:dyDescent="0.25">
      <c r="C492" s="23" t="s">
        <v>840</v>
      </c>
      <c r="D492" s="23" t="s">
        <v>6</v>
      </c>
      <c r="E492" s="28">
        <v>3.96</v>
      </c>
      <c r="F492" s="28">
        <v>3.73</v>
      </c>
      <c r="G492" s="28">
        <v>4.18</v>
      </c>
      <c r="H492" s="66">
        <v>159</v>
      </c>
      <c r="I492" s="66"/>
      <c r="J492" s="66"/>
      <c r="S492" s="23">
        <v>2</v>
      </c>
      <c r="T492" s="28"/>
      <c r="U492" s="28"/>
      <c r="V492" s="28"/>
    </row>
    <row r="493" spans="3:22" x14ac:dyDescent="0.25">
      <c r="C493" s="23" t="s">
        <v>841</v>
      </c>
      <c r="D493" s="23" t="s">
        <v>0</v>
      </c>
      <c r="E493" s="28">
        <v>3.46</v>
      </c>
      <c r="F493" s="28">
        <v>3.27</v>
      </c>
      <c r="G493" s="28">
        <v>3.65</v>
      </c>
      <c r="H493" s="66">
        <v>157</v>
      </c>
      <c r="I493" s="66"/>
      <c r="J493" s="66"/>
      <c r="S493" s="23">
        <v>2</v>
      </c>
      <c r="T493" s="28"/>
      <c r="U493" s="28"/>
      <c r="V493" s="28"/>
    </row>
    <row r="494" spans="3:22" x14ac:dyDescent="0.25">
      <c r="C494" s="23" t="s">
        <v>786</v>
      </c>
      <c r="D494" s="23" t="s">
        <v>6</v>
      </c>
      <c r="E494" s="28">
        <v>3.69</v>
      </c>
      <c r="F494" s="28">
        <v>3.35</v>
      </c>
      <c r="G494" s="28">
        <v>4.03</v>
      </c>
      <c r="H494" s="66">
        <v>156</v>
      </c>
      <c r="I494" s="66"/>
      <c r="J494" s="66"/>
      <c r="S494" s="23">
        <v>2</v>
      </c>
      <c r="T494" s="28"/>
      <c r="U494" s="28"/>
      <c r="V494" s="28"/>
    </row>
    <row r="495" spans="3:22" x14ac:dyDescent="0.25">
      <c r="C495" s="23" t="s">
        <v>843</v>
      </c>
      <c r="D495" s="23" t="s">
        <v>0</v>
      </c>
      <c r="E495" s="28">
        <v>3.43</v>
      </c>
      <c r="F495" s="28">
        <v>3.2</v>
      </c>
      <c r="G495" s="28">
        <v>3.66</v>
      </c>
      <c r="H495" s="66">
        <v>150</v>
      </c>
      <c r="I495" s="66"/>
      <c r="J495" s="66"/>
      <c r="S495" s="23">
        <v>2</v>
      </c>
      <c r="T495" s="28"/>
      <c r="U495" s="28"/>
      <c r="V495" s="28"/>
    </row>
    <row r="496" spans="3:22" x14ac:dyDescent="0.25">
      <c r="C496" s="23" t="s">
        <v>842</v>
      </c>
      <c r="D496" s="23" t="s">
        <v>150</v>
      </c>
      <c r="E496" s="28">
        <v>3.21</v>
      </c>
      <c r="F496" s="28">
        <v>2.97</v>
      </c>
      <c r="G496" s="28">
        <v>3.45</v>
      </c>
      <c r="H496" s="66">
        <v>150</v>
      </c>
      <c r="I496" s="66"/>
      <c r="J496" s="66"/>
      <c r="S496" s="23">
        <v>2</v>
      </c>
      <c r="T496" s="28"/>
      <c r="U496" s="28"/>
      <c r="V496" s="28"/>
    </row>
    <row r="497" spans="3:22" x14ac:dyDescent="0.25">
      <c r="C497" s="23" t="s">
        <v>844</v>
      </c>
      <c r="D497" s="23" t="s">
        <v>0</v>
      </c>
      <c r="E497" s="28">
        <v>3.44</v>
      </c>
      <c r="F497" s="28">
        <v>3.15</v>
      </c>
      <c r="G497" s="28">
        <v>3.73</v>
      </c>
      <c r="H497" s="66">
        <v>149</v>
      </c>
      <c r="I497" s="66"/>
      <c r="J497" s="66"/>
      <c r="S497" s="23">
        <v>2</v>
      </c>
      <c r="T497" s="28"/>
      <c r="U497" s="28"/>
      <c r="V497" s="28"/>
    </row>
    <row r="498" spans="3:22" x14ac:dyDescent="0.25">
      <c r="C498" s="23" t="s">
        <v>828</v>
      </c>
      <c r="D498" s="23" t="s">
        <v>2</v>
      </c>
      <c r="E498" s="28">
        <v>3.57</v>
      </c>
      <c r="F498" s="28">
        <v>3.3</v>
      </c>
      <c r="G498" s="28">
        <v>3.84</v>
      </c>
      <c r="H498" s="66">
        <v>146</v>
      </c>
      <c r="I498" s="66"/>
      <c r="J498" s="66"/>
      <c r="S498" s="23">
        <v>2</v>
      </c>
      <c r="T498" s="28"/>
      <c r="U498" s="28"/>
      <c r="V498" s="28"/>
    </row>
    <row r="499" spans="3:22" x14ac:dyDescent="0.25">
      <c r="C499" s="23" t="s">
        <v>841</v>
      </c>
      <c r="D499" s="23" t="s">
        <v>6</v>
      </c>
      <c r="E499" s="28">
        <v>3.23</v>
      </c>
      <c r="F499" s="28">
        <v>3</v>
      </c>
      <c r="G499" s="28">
        <v>3.47</v>
      </c>
      <c r="H499" s="66">
        <v>146</v>
      </c>
      <c r="I499" s="66"/>
      <c r="J499" s="66"/>
      <c r="S499" s="23">
        <v>2</v>
      </c>
      <c r="T499" s="28"/>
      <c r="U499" s="28"/>
      <c r="V499" s="28"/>
    </row>
    <row r="500" spans="3:22" x14ac:dyDescent="0.25">
      <c r="C500" s="23" t="s">
        <v>845</v>
      </c>
      <c r="D500" s="23" t="s">
        <v>0</v>
      </c>
      <c r="E500" s="28">
        <v>4.29</v>
      </c>
      <c r="F500" s="28">
        <v>4.05</v>
      </c>
      <c r="G500" s="28">
        <v>4.5199999999999996</v>
      </c>
      <c r="H500" s="66">
        <v>145</v>
      </c>
      <c r="I500" s="66"/>
      <c r="J500" s="66"/>
      <c r="S500" s="23">
        <v>2</v>
      </c>
      <c r="T500" s="28"/>
      <c r="U500" s="28"/>
      <c r="V500" s="28"/>
    </row>
    <row r="501" spans="3:22" x14ac:dyDescent="0.25">
      <c r="C501" s="23" t="s">
        <v>846</v>
      </c>
      <c r="D501" s="23" t="s">
        <v>0</v>
      </c>
      <c r="E501" s="28">
        <v>3.71</v>
      </c>
      <c r="F501" s="28">
        <v>3.36</v>
      </c>
      <c r="G501" s="28">
        <v>4.05</v>
      </c>
      <c r="H501" s="66">
        <v>145</v>
      </c>
      <c r="I501" s="66"/>
      <c r="J501" s="66"/>
      <c r="S501" s="23">
        <v>2</v>
      </c>
      <c r="T501" s="28"/>
      <c r="U501" s="28"/>
      <c r="V501" s="28"/>
    </row>
    <row r="502" spans="3:22" x14ac:dyDescent="0.25">
      <c r="C502" s="23" t="s">
        <v>847</v>
      </c>
      <c r="D502" s="23" t="s">
        <v>6</v>
      </c>
      <c r="E502" s="28">
        <v>3.8</v>
      </c>
      <c r="F502" s="28">
        <v>3.55</v>
      </c>
      <c r="G502" s="28">
        <v>4.04</v>
      </c>
      <c r="H502" s="66">
        <v>142</v>
      </c>
      <c r="I502" s="66"/>
      <c r="J502" s="66"/>
      <c r="S502" s="23">
        <v>2</v>
      </c>
      <c r="T502" s="28"/>
      <c r="U502" s="28"/>
      <c r="V502" s="28"/>
    </row>
    <row r="503" spans="3:22" x14ac:dyDescent="0.25">
      <c r="C503" s="23" t="s">
        <v>790</v>
      </c>
      <c r="D503" s="23" t="s">
        <v>6</v>
      </c>
      <c r="E503" s="28">
        <v>4.13</v>
      </c>
      <c r="F503" s="28">
        <v>3.87</v>
      </c>
      <c r="G503" s="28">
        <v>4.38</v>
      </c>
      <c r="H503" s="66">
        <v>141</v>
      </c>
      <c r="I503" s="66"/>
      <c r="J503" s="66"/>
      <c r="S503" s="23">
        <v>2</v>
      </c>
      <c r="T503" s="28"/>
      <c r="U503" s="28"/>
      <c r="V503" s="28"/>
    </row>
    <row r="504" spans="3:22" x14ac:dyDescent="0.25">
      <c r="C504" s="23" t="s">
        <v>821</v>
      </c>
      <c r="D504" s="23" t="s">
        <v>6</v>
      </c>
      <c r="E504" s="28">
        <v>3.16</v>
      </c>
      <c r="F504" s="28">
        <v>2.92</v>
      </c>
      <c r="G504" s="28">
        <v>3.4</v>
      </c>
      <c r="H504" s="66">
        <v>140</v>
      </c>
      <c r="I504" s="66"/>
      <c r="J504" s="66"/>
      <c r="S504" s="23">
        <v>2</v>
      </c>
      <c r="T504" s="28"/>
      <c r="U504" s="28"/>
      <c r="V504" s="28"/>
    </row>
    <row r="505" spans="3:22" x14ac:dyDescent="0.25">
      <c r="C505" s="23" t="s">
        <v>884</v>
      </c>
      <c r="D505" s="23" t="s">
        <v>2</v>
      </c>
      <c r="E505" s="28">
        <v>3.15</v>
      </c>
      <c r="F505" s="28">
        <v>2.75</v>
      </c>
      <c r="G505" s="28">
        <v>3.55</v>
      </c>
      <c r="H505" s="66">
        <v>140</v>
      </c>
      <c r="I505" s="66"/>
      <c r="J505" s="66"/>
      <c r="S505" s="23">
        <v>2</v>
      </c>
      <c r="T505" s="28"/>
      <c r="U505" s="28"/>
      <c r="V505" s="28"/>
    </row>
    <row r="506" spans="3:22" x14ac:dyDescent="0.25">
      <c r="C506" s="23" t="s">
        <v>821</v>
      </c>
      <c r="D506" s="23" t="s">
        <v>4</v>
      </c>
      <c r="E506" s="28">
        <v>3.29</v>
      </c>
      <c r="F506" s="28">
        <v>2.99</v>
      </c>
      <c r="G506" s="28">
        <v>3.58</v>
      </c>
      <c r="H506" s="66">
        <v>139</v>
      </c>
      <c r="I506" s="66"/>
      <c r="J506" s="66"/>
      <c r="S506" s="23">
        <v>2</v>
      </c>
      <c r="T506" s="28"/>
      <c r="U506" s="28"/>
      <c r="V506" s="28"/>
    </row>
    <row r="507" spans="3:22" x14ac:dyDescent="0.25">
      <c r="C507" s="23" t="s">
        <v>848</v>
      </c>
      <c r="D507" s="23" t="s">
        <v>0</v>
      </c>
      <c r="E507" s="28">
        <v>3.81</v>
      </c>
      <c r="F507" s="28">
        <v>3.58</v>
      </c>
      <c r="G507" s="28">
        <v>4.04</v>
      </c>
      <c r="H507" s="66">
        <v>138</v>
      </c>
      <c r="I507" s="66"/>
      <c r="J507" s="66"/>
      <c r="S507" s="23">
        <v>2</v>
      </c>
      <c r="T507" s="28"/>
      <c r="U507" s="28"/>
      <c r="V507" s="28"/>
    </row>
    <row r="508" spans="3:22" x14ac:dyDescent="0.25">
      <c r="C508" s="23" t="s">
        <v>850</v>
      </c>
      <c r="D508" s="23" t="s">
        <v>2</v>
      </c>
      <c r="E508" s="28">
        <v>3.31</v>
      </c>
      <c r="F508" s="28">
        <v>3.03</v>
      </c>
      <c r="G508" s="28">
        <v>3.59</v>
      </c>
      <c r="H508" s="66">
        <v>138</v>
      </c>
      <c r="I508" s="66"/>
      <c r="J508" s="66"/>
      <c r="S508" s="23">
        <v>2</v>
      </c>
      <c r="T508" s="28"/>
      <c r="U508" s="28"/>
      <c r="V508" s="28"/>
    </row>
    <row r="509" spans="3:22" x14ac:dyDescent="0.25">
      <c r="C509" s="23" t="s">
        <v>849</v>
      </c>
      <c r="D509" s="23" t="s">
        <v>76</v>
      </c>
      <c r="E509" s="28">
        <v>2.65</v>
      </c>
      <c r="F509" s="28">
        <v>2.33</v>
      </c>
      <c r="G509" s="28">
        <v>2.97</v>
      </c>
      <c r="H509" s="66">
        <v>138</v>
      </c>
      <c r="I509" s="66"/>
      <c r="J509" s="66"/>
      <c r="S509" s="23">
        <v>2</v>
      </c>
      <c r="T509" s="28"/>
      <c r="U509" s="28"/>
      <c r="V509" s="28"/>
    </row>
    <row r="510" spans="3:22" x14ac:dyDescent="0.25">
      <c r="C510" s="23" t="s">
        <v>851</v>
      </c>
      <c r="D510" s="23" t="s">
        <v>2</v>
      </c>
      <c r="E510" s="28">
        <v>3.76</v>
      </c>
      <c r="F510" s="28">
        <v>3.52</v>
      </c>
      <c r="G510" s="28">
        <v>4.01</v>
      </c>
      <c r="H510" s="66">
        <v>135</v>
      </c>
      <c r="I510" s="66"/>
      <c r="J510" s="66"/>
      <c r="S510" s="23">
        <v>2</v>
      </c>
      <c r="T510" s="28"/>
      <c r="U510" s="28"/>
      <c r="V510" s="28"/>
    </row>
    <row r="511" spans="3:22" x14ac:dyDescent="0.25">
      <c r="C511" s="23" t="s">
        <v>852</v>
      </c>
      <c r="D511" s="23" t="s">
        <v>6</v>
      </c>
      <c r="E511" s="28">
        <v>2.74</v>
      </c>
      <c r="F511" s="28">
        <v>2.39</v>
      </c>
      <c r="G511" s="28">
        <v>3.08</v>
      </c>
      <c r="H511" s="66">
        <v>135</v>
      </c>
      <c r="I511" s="66"/>
      <c r="J511" s="66"/>
      <c r="S511" s="23">
        <v>2</v>
      </c>
      <c r="T511" s="28"/>
      <c r="U511" s="28"/>
      <c r="V511" s="28"/>
    </row>
    <row r="512" spans="3:22" x14ac:dyDescent="0.25">
      <c r="C512" s="23" t="s">
        <v>854</v>
      </c>
      <c r="D512" s="23" t="s">
        <v>2</v>
      </c>
      <c r="E512" s="28">
        <v>3.79</v>
      </c>
      <c r="F512" s="28">
        <v>3.54</v>
      </c>
      <c r="G512" s="28">
        <v>4.04</v>
      </c>
      <c r="H512" s="66">
        <v>133</v>
      </c>
      <c r="I512" s="66"/>
      <c r="J512" s="66"/>
      <c r="S512" s="23">
        <v>2</v>
      </c>
      <c r="T512" s="28"/>
      <c r="U512" s="28"/>
      <c r="V512" s="28"/>
    </row>
    <row r="513" spans="3:22" x14ac:dyDescent="0.25">
      <c r="C513" s="23" t="s">
        <v>812</v>
      </c>
      <c r="D513" s="23" t="s">
        <v>4</v>
      </c>
      <c r="E513" s="28">
        <v>3.7</v>
      </c>
      <c r="F513" s="28">
        <v>3.4</v>
      </c>
      <c r="G513" s="28">
        <v>4</v>
      </c>
      <c r="H513" s="66">
        <v>133</v>
      </c>
      <c r="I513" s="66"/>
      <c r="J513" s="66"/>
      <c r="S513" s="23">
        <v>2</v>
      </c>
      <c r="T513" s="28"/>
      <c r="U513" s="28"/>
      <c r="V513" s="28"/>
    </row>
    <row r="514" spans="3:22" x14ac:dyDescent="0.25">
      <c r="C514" s="23" t="s">
        <v>855</v>
      </c>
      <c r="D514" s="23" t="s">
        <v>4</v>
      </c>
      <c r="E514" s="28">
        <v>3.6</v>
      </c>
      <c r="F514" s="28">
        <v>3.33</v>
      </c>
      <c r="G514" s="28">
        <v>3.86</v>
      </c>
      <c r="H514" s="66">
        <v>132</v>
      </c>
      <c r="I514" s="66"/>
      <c r="J514" s="66"/>
      <c r="S514" s="23">
        <v>2</v>
      </c>
      <c r="T514" s="28"/>
      <c r="U514" s="28"/>
      <c r="V514" s="28"/>
    </row>
    <row r="515" spans="3:22" x14ac:dyDescent="0.25">
      <c r="C515" s="23" t="s">
        <v>856</v>
      </c>
      <c r="D515" s="23" t="s">
        <v>2</v>
      </c>
      <c r="E515" s="28">
        <v>4</v>
      </c>
      <c r="F515" s="28">
        <v>3.64</v>
      </c>
      <c r="G515" s="28">
        <v>4.3600000000000003</v>
      </c>
      <c r="H515" s="66">
        <v>130</v>
      </c>
      <c r="I515" s="66"/>
      <c r="J515" s="66"/>
      <c r="S515" s="23">
        <v>2</v>
      </c>
      <c r="T515" s="28"/>
      <c r="U515" s="28"/>
      <c r="V515" s="28"/>
    </row>
    <row r="516" spans="3:22" x14ac:dyDescent="0.25">
      <c r="C516" s="23" t="s">
        <v>857</v>
      </c>
      <c r="D516" s="23" t="s">
        <v>6</v>
      </c>
      <c r="E516" s="28">
        <v>3.21</v>
      </c>
      <c r="F516" s="28">
        <v>2.89</v>
      </c>
      <c r="G516" s="28">
        <v>3.52</v>
      </c>
      <c r="H516" s="66">
        <v>130</v>
      </c>
      <c r="I516" s="66"/>
      <c r="J516" s="66"/>
      <c r="S516" s="23">
        <v>2</v>
      </c>
      <c r="T516" s="28"/>
      <c r="U516" s="28"/>
      <c r="V516" s="28"/>
    </row>
    <row r="517" spans="3:22" x14ac:dyDescent="0.25">
      <c r="C517" s="23" t="s">
        <v>747</v>
      </c>
      <c r="D517" s="23" t="s">
        <v>2</v>
      </c>
      <c r="E517" s="28">
        <v>3.64</v>
      </c>
      <c r="F517" s="28">
        <v>3.36</v>
      </c>
      <c r="G517" s="28">
        <v>3.91</v>
      </c>
      <c r="H517" s="66">
        <v>129</v>
      </c>
      <c r="I517" s="66"/>
      <c r="J517" s="66"/>
      <c r="S517" s="23">
        <v>2</v>
      </c>
      <c r="T517" s="28"/>
      <c r="U517" s="28"/>
      <c r="V517" s="28"/>
    </row>
    <row r="518" spans="3:22" x14ac:dyDescent="0.25">
      <c r="C518" s="23" t="s">
        <v>859</v>
      </c>
      <c r="D518" s="23" t="s">
        <v>6</v>
      </c>
      <c r="E518" s="28">
        <v>3.8</v>
      </c>
      <c r="F518" s="28">
        <v>3.59</v>
      </c>
      <c r="G518" s="28">
        <v>4.01</v>
      </c>
      <c r="H518" s="66">
        <v>128</v>
      </c>
      <c r="I518" s="66"/>
      <c r="J518" s="66"/>
      <c r="S518" s="23">
        <v>2</v>
      </c>
      <c r="T518" s="28"/>
      <c r="U518" s="28"/>
      <c r="V518" s="28"/>
    </row>
    <row r="519" spans="3:22" x14ac:dyDescent="0.25">
      <c r="C519" s="23" t="s">
        <v>861</v>
      </c>
      <c r="D519" s="23" t="s">
        <v>2</v>
      </c>
      <c r="E519" s="28">
        <v>3.36</v>
      </c>
      <c r="F519" s="28">
        <v>3.12</v>
      </c>
      <c r="G519" s="28">
        <v>3.59</v>
      </c>
      <c r="H519" s="66">
        <v>126</v>
      </c>
      <c r="I519" s="66"/>
      <c r="J519" s="66"/>
      <c r="S519" s="23">
        <v>2</v>
      </c>
      <c r="T519" s="28"/>
      <c r="U519" s="28"/>
      <c r="V519" s="28"/>
    </row>
    <row r="520" spans="3:22" x14ac:dyDescent="0.25">
      <c r="C520" s="23" t="s">
        <v>834</v>
      </c>
      <c r="D520" s="23" t="s">
        <v>6</v>
      </c>
      <c r="E520" s="28">
        <v>3.63</v>
      </c>
      <c r="F520" s="28">
        <v>3.41</v>
      </c>
      <c r="G520" s="28">
        <v>3.86</v>
      </c>
      <c r="H520" s="66">
        <v>122</v>
      </c>
      <c r="I520" s="66"/>
      <c r="J520" s="66"/>
      <c r="S520" s="23">
        <v>2</v>
      </c>
      <c r="T520" s="28"/>
      <c r="U520" s="28"/>
      <c r="V520" s="28"/>
    </row>
    <row r="521" spans="3:22" x14ac:dyDescent="0.25">
      <c r="C521" s="23" t="s">
        <v>862</v>
      </c>
      <c r="D521" s="23" t="s">
        <v>76</v>
      </c>
      <c r="E521" s="28">
        <v>3.45</v>
      </c>
      <c r="F521" s="28">
        <v>3.11</v>
      </c>
      <c r="G521" s="28">
        <v>3.8</v>
      </c>
      <c r="H521" s="66">
        <v>122</v>
      </c>
      <c r="I521" s="66"/>
      <c r="J521" s="66"/>
      <c r="S521" s="23">
        <v>2</v>
      </c>
      <c r="T521" s="28"/>
      <c r="U521" s="28"/>
      <c r="V521" s="28"/>
    </row>
    <row r="522" spans="3:22" x14ac:dyDescent="0.25">
      <c r="C522" s="23" t="s">
        <v>909</v>
      </c>
      <c r="D522" s="23" t="s">
        <v>2</v>
      </c>
      <c r="E522" s="28">
        <v>3.68</v>
      </c>
      <c r="F522" s="28">
        <v>3.36</v>
      </c>
      <c r="G522" s="28">
        <v>4</v>
      </c>
      <c r="H522" s="66">
        <v>121</v>
      </c>
      <c r="I522" s="66"/>
      <c r="J522" s="66"/>
      <c r="S522" s="23">
        <v>2</v>
      </c>
      <c r="T522" s="28"/>
      <c r="U522" s="28"/>
      <c r="V522" s="28"/>
    </row>
    <row r="523" spans="3:22" x14ac:dyDescent="0.25">
      <c r="C523" s="23" t="s">
        <v>744</v>
      </c>
      <c r="D523" s="23" t="s">
        <v>2</v>
      </c>
      <c r="E523" s="28">
        <v>3.67</v>
      </c>
      <c r="F523" s="28">
        <v>3.39</v>
      </c>
      <c r="G523" s="28">
        <v>3.94</v>
      </c>
      <c r="H523" s="66">
        <v>120</v>
      </c>
      <c r="I523" s="66"/>
      <c r="J523" s="66"/>
      <c r="S523" s="23">
        <v>2</v>
      </c>
      <c r="T523" s="28"/>
      <c r="U523" s="28"/>
      <c r="V523" s="28"/>
    </row>
    <row r="524" spans="3:22" x14ac:dyDescent="0.25">
      <c r="C524" s="23" t="s">
        <v>863</v>
      </c>
      <c r="D524" s="23" t="s">
        <v>0</v>
      </c>
      <c r="E524" s="28">
        <v>3.55</v>
      </c>
      <c r="F524" s="28">
        <v>3.23</v>
      </c>
      <c r="G524" s="28">
        <v>3.87</v>
      </c>
      <c r="H524" s="66">
        <v>119</v>
      </c>
      <c r="I524" s="66"/>
      <c r="J524" s="66"/>
      <c r="S524" s="23">
        <v>2</v>
      </c>
      <c r="T524" s="28"/>
      <c r="U524" s="28"/>
      <c r="V524" s="28"/>
    </row>
    <row r="525" spans="3:22" x14ac:dyDescent="0.25">
      <c r="C525" s="23" t="s">
        <v>739</v>
      </c>
      <c r="D525" s="23" t="s">
        <v>2</v>
      </c>
      <c r="E525" s="28">
        <v>3.27</v>
      </c>
      <c r="F525" s="28">
        <v>2.92</v>
      </c>
      <c r="G525" s="28">
        <v>3.61</v>
      </c>
      <c r="H525" s="66">
        <v>119</v>
      </c>
      <c r="I525" s="66"/>
      <c r="J525" s="66"/>
      <c r="S525" s="23">
        <v>2</v>
      </c>
      <c r="T525" s="28"/>
      <c r="U525" s="28"/>
      <c r="V525" s="28"/>
    </row>
    <row r="526" spans="3:22" x14ac:dyDescent="0.25">
      <c r="C526" s="23" t="s">
        <v>803</v>
      </c>
      <c r="D526" s="23" t="s">
        <v>6</v>
      </c>
      <c r="E526" s="28">
        <v>3.82</v>
      </c>
      <c r="F526" s="28">
        <v>3.61</v>
      </c>
      <c r="G526" s="28">
        <v>4.04</v>
      </c>
      <c r="H526" s="66">
        <v>118</v>
      </c>
      <c r="I526" s="66"/>
      <c r="J526" s="66"/>
      <c r="S526" s="23">
        <v>2</v>
      </c>
      <c r="T526" s="28"/>
      <c r="U526" s="28"/>
      <c r="V526" s="28"/>
    </row>
    <row r="527" spans="3:22" x14ac:dyDescent="0.25">
      <c r="C527" s="23" t="s">
        <v>864</v>
      </c>
      <c r="D527" s="23" t="s">
        <v>6</v>
      </c>
      <c r="E527" s="28">
        <v>3.52</v>
      </c>
      <c r="F527" s="28">
        <v>3.17</v>
      </c>
      <c r="G527" s="28">
        <v>3.86</v>
      </c>
      <c r="H527" s="66">
        <v>116</v>
      </c>
      <c r="I527" s="66"/>
      <c r="J527" s="66"/>
      <c r="S527" s="23">
        <v>2</v>
      </c>
      <c r="T527" s="28"/>
      <c r="U527" s="28"/>
      <c r="V527" s="28"/>
    </row>
    <row r="528" spans="3:22" x14ac:dyDescent="0.25">
      <c r="C528" s="23" t="s">
        <v>865</v>
      </c>
      <c r="D528" s="23" t="s">
        <v>4</v>
      </c>
      <c r="E528" s="28">
        <v>3.74</v>
      </c>
      <c r="F528" s="28">
        <v>3.49</v>
      </c>
      <c r="G528" s="28">
        <v>3.99</v>
      </c>
      <c r="H528" s="66">
        <v>114</v>
      </c>
      <c r="I528" s="66"/>
      <c r="J528" s="66"/>
      <c r="S528" s="23">
        <v>2</v>
      </c>
      <c r="T528" s="28"/>
      <c r="U528" s="28"/>
      <c r="V528" s="28"/>
    </row>
    <row r="529" spans="3:22" x14ac:dyDescent="0.25">
      <c r="C529" s="23" t="s">
        <v>866</v>
      </c>
      <c r="D529" s="23" t="s">
        <v>0</v>
      </c>
      <c r="E529" s="28">
        <v>3.6</v>
      </c>
      <c r="F529" s="28">
        <v>3.32</v>
      </c>
      <c r="G529" s="28">
        <v>3.88</v>
      </c>
      <c r="H529" s="66">
        <v>114</v>
      </c>
      <c r="I529" s="66"/>
      <c r="J529" s="66"/>
      <c r="S529" s="23">
        <v>2</v>
      </c>
      <c r="T529" s="28"/>
      <c r="U529" s="28"/>
      <c r="V529" s="28"/>
    </row>
    <row r="530" spans="3:22" x14ac:dyDescent="0.25">
      <c r="C530" s="23" t="s">
        <v>867</v>
      </c>
      <c r="D530" s="23" t="s">
        <v>4</v>
      </c>
      <c r="E530" s="28">
        <v>3.5</v>
      </c>
      <c r="F530" s="28">
        <v>3.28</v>
      </c>
      <c r="G530" s="28">
        <v>3.72</v>
      </c>
      <c r="H530" s="66">
        <v>112</v>
      </c>
      <c r="I530" s="66"/>
      <c r="J530" s="66"/>
      <c r="S530" s="23">
        <v>2</v>
      </c>
      <c r="T530" s="28"/>
      <c r="U530" s="28"/>
      <c r="V530" s="28"/>
    </row>
    <row r="531" spans="3:22" x14ac:dyDescent="0.25">
      <c r="C531" s="23" t="s">
        <v>869</v>
      </c>
      <c r="D531" s="23" t="s">
        <v>150</v>
      </c>
      <c r="E531" s="28">
        <v>3.67</v>
      </c>
      <c r="F531" s="28">
        <v>3.38</v>
      </c>
      <c r="G531" s="28">
        <v>3.95</v>
      </c>
      <c r="H531" s="66">
        <v>110</v>
      </c>
      <c r="I531" s="66"/>
      <c r="J531" s="66"/>
      <c r="S531" s="23">
        <v>2</v>
      </c>
      <c r="T531" s="28"/>
      <c r="U531" s="28"/>
      <c r="V531" s="28"/>
    </row>
    <row r="532" spans="3:22" x14ac:dyDescent="0.25">
      <c r="C532" s="23" t="s">
        <v>825</v>
      </c>
      <c r="D532" s="23" t="s">
        <v>6</v>
      </c>
      <c r="E532" s="28">
        <v>3.59</v>
      </c>
      <c r="F532" s="28">
        <v>3.29</v>
      </c>
      <c r="G532" s="28">
        <v>3.9</v>
      </c>
      <c r="H532" s="66">
        <v>110</v>
      </c>
      <c r="I532" s="66"/>
      <c r="J532" s="66"/>
      <c r="S532" s="23">
        <v>2</v>
      </c>
      <c r="T532" s="28"/>
      <c r="U532" s="28"/>
      <c r="V532" s="28"/>
    </row>
    <row r="533" spans="3:22" x14ac:dyDescent="0.25">
      <c r="C533" s="23" t="s">
        <v>872</v>
      </c>
      <c r="D533" s="23" t="s">
        <v>4</v>
      </c>
      <c r="E533" s="28">
        <v>3.8</v>
      </c>
      <c r="F533" s="28">
        <v>3.47</v>
      </c>
      <c r="G533" s="28">
        <v>4.13</v>
      </c>
      <c r="H533" s="66">
        <v>109</v>
      </c>
      <c r="I533" s="66"/>
      <c r="J533" s="66"/>
      <c r="S533" s="23">
        <v>2</v>
      </c>
      <c r="T533" s="28"/>
      <c r="U533" s="28"/>
      <c r="V533" s="28"/>
    </row>
    <row r="534" spans="3:22" x14ac:dyDescent="0.25">
      <c r="C534" s="23" t="s">
        <v>871</v>
      </c>
      <c r="D534" s="23" t="s">
        <v>6</v>
      </c>
      <c r="E534" s="28">
        <v>3.19</v>
      </c>
      <c r="F534" s="28">
        <v>2.79</v>
      </c>
      <c r="G534" s="28">
        <v>3.6</v>
      </c>
      <c r="H534" s="66">
        <v>109</v>
      </c>
      <c r="I534" s="66"/>
      <c r="J534" s="66"/>
      <c r="S534" s="23">
        <v>2</v>
      </c>
      <c r="T534" s="28"/>
      <c r="U534" s="28"/>
      <c r="V534" s="28"/>
    </row>
    <row r="535" spans="3:22" x14ac:dyDescent="0.25">
      <c r="C535" s="23" t="s">
        <v>873</v>
      </c>
      <c r="D535" s="23" t="s">
        <v>0</v>
      </c>
      <c r="E535" s="28">
        <v>4</v>
      </c>
      <c r="F535" s="28">
        <v>3.77</v>
      </c>
      <c r="G535" s="28">
        <v>4.2300000000000004</v>
      </c>
      <c r="H535" s="66">
        <v>108</v>
      </c>
      <c r="I535" s="66"/>
      <c r="J535" s="66"/>
      <c r="S535" s="23">
        <v>2</v>
      </c>
      <c r="T535" s="28"/>
      <c r="U535" s="28"/>
      <c r="V535" s="28"/>
    </row>
    <row r="536" spans="3:22" x14ac:dyDescent="0.25">
      <c r="C536" s="23" t="s">
        <v>874</v>
      </c>
      <c r="D536" s="23" t="s">
        <v>2</v>
      </c>
      <c r="E536" s="28">
        <v>3.94</v>
      </c>
      <c r="F536" s="28">
        <v>3.65</v>
      </c>
      <c r="G536" s="28">
        <v>4.24</v>
      </c>
      <c r="H536" s="66">
        <v>107</v>
      </c>
      <c r="I536" s="66"/>
      <c r="J536" s="66"/>
      <c r="S536" s="23">
        <v>2</v>
      </c>
      <c r="T536" s="28"/>
      <c r="U536" s="28"/>
      <c r="V536" s="28"/>
    </row>
    <row r="537" spans="3:22" x14ac:dyDescent="0.25">
      <c r="C537" s="23" t="s">
        <v>875</v>
      </c>
      <c r="D537" s="23" t="s">
        <v>2</v>
      </c>
      <c r="E537" s="28">
        <v>3.46</v>
      </c>
      <c r="F537" s="28">
        <v>3.05</v>
      </c>
      <c r="G537" s="28">
        <v>3.88</v>
      </c>
      <c r="H537" s="66">
        <v>107</v>
      </c>
      <c r="I537" s="66"/>
      <c r="J537" s="66"/>
      <c r="S537" s="23">
        <v>2</v>
      </c>
      <c r="T537" s="28"/>
      <c r="U537" s="28"/>
      <c r="V537" s="28"/>
    </row>
    <row r="538" spans="3:22" x14ac:dyDescent="0.25">
      <c r="C538" s="23" t="s">
        <v>876</v>
      </c>
      <c r="D538" s="23" t="s">
        <v>6</v>
      </c>
      <c r="E538" s="28">
        <v>3.38</v>
      </c>
      <c r="F538" s="28">
        <v>3.05</v>
      </c>
      <c r="G538" s="28">
        <v>3.7</v>
      </c>
      <c r="H538" s="66">
        <v>105</v>
      </c>
      <c r="I538" s="66"/>
      <c r="J538" s="66"/>
      <c r="S538" s="23">
        <v>2</v>
      </c>
      <c r="T538" s="28"/>
      <c r="U538" s="28"/>
      <c r="V538" s="28"/>
    </row>
    <row r="539" spans="3:22" x14ac:dyDescent="0.25">
      <c r="C539" s="23" t="s">
        <v>877</v>
      </c>
      <c r="D539" s="23" t="s">
        <v>0</v>
      </c>
      <c r="E539" s="28">
        <v>4.03</v>
      </c>
      <c r="F539" s="28">
        <v>3.75</v>
      </c>
      <c r="G539" s="28">
        <v>4.3099999999999996</v>
      </c>
      <c r="H539" s="66">
        <v>103</v>
      </c>
      <c r="I539" s="66"/>
      <c r="J539" s="66"/>
      <c r="S539" s="23">
        <v>2</v>
      </c>
      <c r="T539" s="28"/>
      <c r="U539" s="28"/>
      <c r="V539" s="28"/>
    </row>
    <row r="540" spans="3:22" x14ac:dyDescent="0.25">
      <c r="C540" s="23" t="s">
        <v>878</v>
      </c>
      <c r="D540" s="23" t="s">
        <v>6</v>
      </c>
      <c r="E540" s="28">
        <v>3.32</v>
      </c>
      <c r="F540" s="28">
        <v>3.08</v>
      </c>
      <c r="G540" s="28">
        <v>3.56</v>
      </c>
      <c r="H540" s="66">
        <v>101</v>
      </c>
      <c r="I540" s="66"/>
      <c r="J540" s="66"/>
      <c r="S540" s="23">
        <v>2</v>
      </c>
      <c r="T540" s="28"/>
      <c r="U540" s="28"/>
      <c r="V540" s="28"/>
    </row>
    <row r="541" spans="3:22" x14ac:dyDescent="0.25">
      <c r="C541" s="23" t="s">
        <v>879</v>
      </c>
      <c r="D541" s="23" t="s">
        <v>4</v>
      </c>
      <c r="E541" s="28">
        <v>3.52</v>
      </c>
      <c r="F541" s="28">
        <v>3.24</v>
      </c>
      <c r="G541" s="28">
        <v>3.79</v>
      </c>
      <c r="H541" s="66">
        <v>100</v>
      </c>
      <c r="I541" s="66"/>
      <c r="J541" s="66"/>
      <c r="S541" s="23">
        <v>2</v>
      </c>
      <c r="T541" s="28"/>
      <c r="U541" s="28"/>
      <c r="V541" s="28"/>
    </row>
    <row r="542" spans="3:22" x14ac:dyDescent="0.25">
      <c r="C542" s="23" t="s">
        <v>880</v>
      </c>
      <c r="D542" s="23" t="s">
        <v>76</v>
      </c>
      <c r="E542" s="28">
        <v>2.76</v>
      </c>
      <c r="F542" s="28">
        <v>2.33</v>
      </c>
      <c r="G542" s="28">
        <v>3.19</v>
      </c>
      <c r="H542" s="66">
        <v>100</v>
      </c>
      <c r="I542" s="66"/>
      <c r="J542" s="66"/>
      <c r="S542" s="23">
        <v>2</v>
      </c>
      <c r="T542" s="28"/>
      <c r="U542" s="28"/>
      <c r="V542" s="28"/>
    </row>
    <row r="543" spans="3:22" x14ac:dyDescent="0.25">
      <c r="C543" s="23" t="s">
        <v>881</v>
      </c>
      <c r="D543" s="23" t="s">
        <v>6</v>
      </c>
      <c r="E543" s="28">
        <v>3.83</v>
      </c>
      <c r="F543" s="28">
        <v>3.59</v>
      </c>
      <c r="G543" s="28">
        <v>4.07</v>
      </c>
      <c r="H543" s="66">
        <v>98</v>
      </c>
      <c r="I543" s="66"/>
      <c r="J543" s="66"/>
      <c r="S543" s="23">
        <v>2</v>
      </c>
      <c r="T543" s="28"/>
      <c r="U543" s="28"/>
      <c r="V543" s="28"/>
    </row>
    <row r="544" spans="3:22" x14ac:dyDescent="0.25">
      <c r="C544" s="23" t="s">
        <v>882</v>
      </c>
      <c r="D544" s="23" t="s">
        <v>4</v>
      </c>
      <c r="E544" s="28">
        <v>3.56</v>
      </c>
      <c r="F544" s="28">
        <v>3.22</v>
      </c>
      <c r="G544" s="28">
        <v>3.91</v>
      </c>
      <c r="H544" s="66">
        <v>98</v>
      </c>
      <c r="I544" s="66"/>
      <c r="J544" s="66"/>
      <c r="S544" s="23">
        <v>2</v>
      </c>
      <c r="T544" s="28"/>
      <c r="U544" s="28"/>
      <c r="V544" s="28"/>
    </row>
    <row r="545" spans="3:22" x14ac:dyDescent="0.25">
      <c r="C545" s="23" t="s">
        <v>883</v>
      </c>
      <c r="D545" s="23" t="s">
        <v>2</v>
      </c>
      <c r="E545" s="28">
        <v>3.81</v>
      </c>
      <c r="F545" s="28">
        <v>3.53</v>
      </c>
      <c r="G545" s="28">
        <v>4.0999999999999996</v>
      </c>
      <c r="H545" s="66">
        <v>96</v>
      </c>
      <c r="I545" s="66"/>
      <c r="J545" s="66"/>
      <c r="S545" s="23">
        <v>2</v>
      </c>
      <c r="T545" s="28"/>
      <c r="U545" s="28"/>
      <c r="V545" s="28"/>
    </row>
    <row r="546" spans="3:22" x14ac:dyDescent="0.25">
      <c r="C546" s="23" t="s">
        <v>803</v>
      </c>
      <c r="D546" s="23" t="s">
        <v>4</v>
      </c>
      <c r="E546" s="28">
        <v>3.71</v>
      </c>
      <c r="F546" s="28">
        <v>3.33</v>
      </c>
      <c r="G546" s="28">
        <v>4.09</v>
      </c>
      <c r="H546" s="66">
        <v>96</v>
      </c>
      <c r="I546" s="66"/>
      <c r="J546" s="66"/>
      <c r="S546" s="23">
        <v>2</v>
      </c>
      <c r="T546" s="28"/>
      <c r="U546" s="28"/>
      <c r="V546" s="28"/>
    </row>
    <row r="547" spans="3:22" x14ac:dyDescent="0.25">
      <c r="C547" s="23" t="s">
        <v>811</v>
      </c>
      <c r="D547" s="23" t="s">
        <v>2</v>
      </c>
      <c r="E547" s="28">
        <v>3.71</v>
      </c>
      <c r="F547" s="28">
        <v>3.34</v>
      </c>
      <c r="G547" s="28">
        <v>4.08</v>
      </c>
      <c r="H547" s="66">
        <v>96</v>
      </c>
      <c r="I547" s="66"/>
      <c r="J547" s="66"/>
      <c r="S547" s="23">
        <v>2</v>
      </c>
      <c r="T547" s="28"/>
      <c r="U547" s="28"/>
      <c r="V547" s="28"/>
    </row>
    <row r="548" spans="3:22" x14ac:dyDescent="0.25">
      <c r="C548" s="23" t="s">
        <v>885</v>
      </c>
      <c r="D548" s="23" t="s">
        <v>6</v>
      </c>
      <c r="E548" s="28">
        <v>3.48</v>
      </c>
      <c r="F548" s="28">
        <v>3.19</v>
      </c>
      <c r="G548" s="28">
        <v>3.76</v>
      </c>
      <c r="H548" s="66">
        <v>94</v>
      </c>
      <c r="I548" s="66"/>
      <c r="J548" s="66"/>
      <c r="S548" s="23">
        <v>2</v>
      </c>
      <c r="T548" s="28"/>
      <c r="U548" s="28"/>
      <c r="V548" s="28"/>
    </row>
    <row r="549" spans="3:22" x14ac:dyDescent="0.25">
      <c r="C549" s="23" t="s">
        <v>888</v>
      </c>
      <c r="D549" s="23" t="s">
        <v>4</v>
      </c>
      <c r="E549" s="28">
        <v>3.72</v>
      </c>
      <c r="F549" s="28">
        <v>3.46</v>
      </c>
      <c r="G549" s="28">
        <v>3.97</v>
      </c>
      <c r="H549" s="66">
        <v>93</v>
      </c>
      <c r="I549" s="66"/>
      <c r="J549" s="66"/>
      <c r="S549" s="23">
        <v>2</v>
      </c>
      <c r="T549" s="28"/>
      <c r="U549" s="28"/>
      <c r="V549" s="28"/>
    </row>
    <row r="550" spans="3:22" x14ac:dyDescent="0.25">
      <c r="C550" s="23" t="s">
        <v>887</v>
      </c>
      <c r="D550" s="23" t="s">
        <v>4</v>
      </c>
      <c r="E550" s="28">
        <v>3.54</v>
      </c>
      <c r="F550" s="28">
        <v>3.25</v>
      </c>
      <c r="G550" s="28">
        <v>3.82</v>
      </c>
      <c r="H550" s="66">
        <v>93</v>
      </c>
      <c r="I550" s="66"/>
      <c r="J550" s="66"/>
      <c r="S550" s="23">
        <v>2</v>
      </c>
      <c r="T550" s="28"/>
      <c r="U550" s="28"/>
      <c r="V550" s="28"/>
    </row>
    <row r="551" spans="3:22" x14ac:dyDescent="0.25">
      <c r="C551" s="23" t="s">
        <v>886</v>
      </c>
      <c r="D551" s="23" t="s">
        <v>4</v>
      </c>
      <c r="E551" s="28">
        <v>3.41</v>
      </c>
      <c r="F551" s="28">
        <v>3.17</v>
      </c>
      <c r="G551" s="28">
        <v>3.65</v>
      </c>
      <c r="H551" s="66">
        <v>93</v>
      </c>
      <c r="I551" s="66"/>
      <c r="J551" s="66"/>
      <c r="S551" s="23">
        <v>2</v>
      </c>
      <c r="T551" s="28"/>
      <c r="U551" s="28"/>
      <c r="V551" s="28"/>
    </row>
    <row r="552" spans="3:22" x14ac:dyDescent="0.25">
      <c r="C552" s="23" t="s">
        <v>863</v>
      </c>
      <c r="D552" s="23" t="s">
        <v>6</v>
      </c>
      <c r="E552" s="28">
        <v>3.36</v>
      </c>
      <c r="F552" s="28">
        <v>3.02</v>
      </c>
      <c r="G552" s="28">
        <v>3.69</v>
      </c>
      <c r="H552" s="66">
        <v>93</v>
      </c>
      <c r="I552" s="66"/>
      <c r="J552" s="66"/>
      <c r="S552" s="23">
        <v>2</v>
      </c>
      <c r="T552" s="28"/>
      <c r="U552" s="28"/>
      <c r="V552" s="28"/>
    </row>
    <row r="553" spans="3:22" x14ac:dyDescent="0.25">
      <c r="C553" s="23" t="s">
        <v>846</v>
      </c>
      <c r="D553" s="23" t="s">
        <v>6</v>
      </c>
      <c r="E553" s="28">
        <v>4.0599999999999996</v>
      </c>
      <c r="F553" s="28">
        <v>3.76</v>
      </c>
      <c r="G553" s="28">
        <v>4.3600000000000003</v>
      </c>
      <c r="H553" s="66">
        <v>92</v>
      </c>
      <c r="I553" s="66"/>
      <c r="J553" s="66"/>
      <c r="S553" s="23">
        <v>2</v>
      </c>
      <c r="T553" s="28"/>
      <c r="U553" s="28"/>
      <c r="V553" s="28"/>
    </row>
    <row r="554" spans="3:22" x14ac:dyDescent="0.25">
      <c r="C554" s="23" t="s">
        <v>889</v>
      </c>
      <c r="D554" s="23" t="s">
        <v>6</v>
      </c>
      <c r="E554" s="28">
        <v>4.03</v>
      </c>
      <c r="F554" s="28">
        <v>3.68</v>
      </c>
      <c r="G554" s="28">
        <v>4.3899999999999997</v>
      </c>
      <c r="H554" s="66">
        <v>92</v>
      </c>
      <c r="I554" s="66"/>
      <c r="J554" s="66"/>
      <c r="S554" s="23">
        <v>2</v>
      </c>
      <c r="T554" s="28"/>
      <c r="U554" s="28"/>
      <c r="V554" s="28"/>
    </row>
    <row r="555" spans="3:22" x14ac:dyDescent="0.25">
      <c r="C555" s="23" t="s">
        <v>889</v>
      </c>
      <c r="D555" s="23" t="s">
        <v>0</v>
      </c>
      <c r="E555" s="28">
        <v>3.71</v>
      </c>
      <c r="F555" s="28">
        <v>3.4</v>
      </c>
      <c r="G555" s="28">
        <v>4.0199999999999996</v>
      </c>
      <c r="H555" s="66">
        <v>91</v>
      </c>
      <c r="I555" s="66"/>
      <c r="J555" s="66"/>
      <c r="S555" s="23">
        <v>2</v>
      </c>
      <c r="T555" s="28"/>
      <c r="U555" s="28"/>
      <c r="V555" s="28"/>
    </row>
    <row r="556" spans="3:22" x14ac:dyDescent="0.25">
      <c r="C556" s="23" t="s">
        <v>890</v>
      </c>
      <c r="D556" s="23" t="s">
        <v>6</v>
      </c>
      <c r="E556" s="28">
        <v>3.7</v>
      </c>
      <c r="F556" s="28">
        <v>3.46</v>
      </c>
      <c r="G556" s="28">
        <v>3.94</v>
      </c>
      <c r="H556" s="66">
        <v>88</v>
      </c>
      <c r="I556" s="66"/>
      <c r="J556" s="66"/>
      <c r="S556" s="23">
        <v>2</v>
      </c>
      <c r="T556" s="28"/>
      <c r="U556" s="28"/>
      <c r="V556" s="28"/>
    </row>
    <row r="557" spans="3:22" x14ac:dyDescent="0.25">
      <c r="C557" s="23" t="s">
        <v>891</v>
      </c>
      <c r="D557" s="23" t="s">
        <v>6</v>
      </c>
      <c r="E557" s="28">
        <v>3.36</v>
      </c>
      <c r="F557" s="28">
        <v>3.03</v>
      </c>
      <c r="G557" s="28">
        <v>3.69</v>
      </c>
      <c r="H557" s="66">
        <v>88</v>
      </c>
      <c r="I557" s="66"/>
      <c r="J557" s="66"/>
      <c r="S557" s="23">
        <v>2</v>
      </c>
      <c r="T557" s="28"/>
      <c r="U557" s="28"/>
      <c r="V557" s="28"/>
    </row>
    <row r="558" spans="3:22" x14ac:dyDescent="0.25">
      <c r="C558" s="23" t="s">
        <v>760</v>
      </c>
      <c r="D558" s="23" t="s">
        <v>2</v>
      </c>
      <c r="E558" s="28">
        <v>3.54</v>
      </c>
      <c r="F558" s="28">
        <v>3.13</v>
      </c>
      <c r="G558" s="28">
        <v>3.96</v>
      </c>
      <c r="H558" s="66">
        <v>87</v>
      </c>
      <c r="I558" s="66"/>
      <c r="J558" s="66"/>
      <c r="S558" s="23">
        <v>2</v>
      </c>
      <c r="T558" s="28"/>
      <c r="U558" s="28"/>
      <c r="V558" s="28"/>
    </row>
    <row r="559" spans="3:22" x14ac:dyDescent="0.25">
      <c r="C559" s="23" t="s">
        <v>892</v>
      </c>
      <c r="D559" s="23" t="s">
        <v>2</v>
      </c>
      <c r="E559" s="28">
        <v>3.26</v>
      </c>
      <c r="F559" s="28">
        <v>2.9</v>
      </c>
      <c r="G559" s="28">
        <v>3.62</v>
      </c>
      <c r="H559" s="66">
        <v>87</v>
      </c>
      <c r="I559" s="66"/>
      <c r="J559" s="66"/>
      <c r="S559" s="23">
        <v>2</v>
      </c>
      <c r="T559" s="28"/>
      <c r="U559" s="28"/>
      <c r="V559" s="28"/>
    </row>
    <row r="560" spans="3:22" x14ac:dyDescent="0.25">
      <c r="C560" s="23" t="s">
        <v>894</v>
      </c>
      <c r="D560" s="23" t="s">
        <v>6</v>
      </c>
      <c r="E560" s="28">
        <v>4.1399999999999997</v>
      </c>
      <c r="F560" s="28">
        <v>3.86</v>
      </c>
      <c r="G560" s="28">
        <v>4.43</v>
      </c>
      <c r="H560" s="66">
        <v>86</v>
      </c>
      <c r="I560" s="66"/>
      <c r="J560" s="66"/>
      <c r="S560" s="23">
        <v>2</v>
      </c>
      <c r="T560" s="28"/>
      <c r="U560" s="28"/>
      <c r="V560" s="28"/>
    </row>
    <row r="561" spans="3:22" x14ac:dyDescent="0.25">
      <c r="C561" s="23" t="s">
        <v>895</v>
      </c>
      <c r="D561" s="23" t="s">
        <v>2</v>
      </c>
      <c r="E561" s="28">
        <v>3.46</v>
      </c>
      <c r="F561" s="28">
        <v>3.12</v>
      </c>
      <c r="G561" s="28">
        <v>3.8</v>
      </c>
      <c r="H561" s="66">
        <v>85</v>
      </c>
      <c r="I561" s="66"/>
      <c r="J561" s="66"/>
      <c r="S561" s="23">
        <v>2</v>
      </c>
      <c r="T561" s="28"/>
      <c r="U561" s="28"/>
      <c r="V561" s="28"/>
    </row>
    <row r="562" spans="3:22" x14ac:dyDescent="0.25">
      <c r="C562" s="23" t="s">
        <v>836</v>
      </c>
      <c r="D562" s="23" t="s">
        <v>2</v>
      </c>
      <c r="E562" s="28">
        <v>3.69</v>
      </c>
      <c r="F562" s="28">
        <v>3.36</v>
      </c>
      <c r="G562" s="28">
        <v>4.0199999999999996</v>
      </c>
      <c r="H562" s="66">
        <v>83</v>
      </c>
      <c r="I562" s="66"/>
      <c r="J562" s="66"/>
      <c r="S562" s="23">
        <v>2</v>
      </c>
      <c r="T562" s="28"/>
      <c r="U562" s="28"/>
      <c r="V562" s="28"/>
    </row>
    <row r="563" spans="3:22" x14ac:dyDescent="0.25">
      <c r="C563" s="23" t="s">
        <v>896</v>
      </c>
      <c r="D563" s="23" t="s">
        <v>4</v>
      </c>
      <c r="E563" s="28">
        <v>3.48</v>
      </c>
      <c r="F563" s="28">
        <v>3.19</v>
      </c>
      <c r="G563" s="28">
        <v>3.76</v>
      </c>
      <c r="H563" s="66">
        <v>83</v>
      </c>
      <c r="I563" s="66"/>
      <c r="J563" s="66"/>
      <c r="S563" s="23">
        <v>2</v>
      </c>
      <c r="T563" s="28"/>
      <c r="U563" s="28"/>
      <c r="V563" s="28"/>
    </row>
    <row r="564" spans="3:22" x14ac:dyDescent="0.25">
      <c r="C564" s="23" t="s">
        <v>897</v>
      </c>
      <c r="D564" s="23" t="s">
        <v>150</v>
      </c>
      <c r="E564" s="28">
        <v>3.55</v>
      </c>
      <c r="F564" s="28">
        <v>3.14</v>
      </c>
      <c r="G564" s="28">
        <v>3.96</v>
      </c>
      <c r="H564" s="66">
        <v>81</v>
      </c>
      <c r="I564" s="66"/>
      <c r="J564" s="66"/>
      <c r="S564" s="23">
        <v>2</v>
      </c>
      <c r="T564" s="28"/>
      <c r="U564" s="28"/>
      <c r="V564" s="28"/>
    </row>
    <row r="565" spans="3:22" x14ac:dyDescent="0.25">
      <c r="C565" s="23" t="s">
        <v>898</v>
      </c>
      <c r="D565" s="23" t="s">
        <v>6</v>
      </c>
      <c r="E565" s="28">
        <v>3.62</v>
      </c>
      <c r="F565" s="28">
        <v>3.33</v>
      </c>
      <c r="G565" s="28">
        <v>3.91</v>
      </c>
      <c r="H565" s="66">
        <v>80</v>
      </c>
      <c r="I565" s="66"/>
      <c r="J565" s="66"/>
      <c r="S565" s="23">
        <v>2</v>
      </c>
      <c r="T565" s="28"/>
      <c r="U565" s="28"/>
      <c r="V565" s="28"/>
    </row>
    <row r="566" spans="3:22" x14ac:dyDescent="0.25">
      <c r="C566" s="23" t="s">
        <v>832</v>
      </c>
      <c r="D566" s="23" t="s">
        <v>4</v>
      </c>
      <c r="E566" s="28">
        <v>3.29</v>
      </c>
      <c r="F566" s="28">
        <v>2.92</v>
      </c>
      <c r="G566" s="28">
        <v>3.65</v>
      </c>
      <c r="H566" s="66">
        <v>80</v>
      </c>
      <c r="I566" s="66"/>
      <c r="J566" s="66"/>
      <c r="S566" s="23">
        <v>2</v>
      </c>
      <c r="T566" s="28"/>
      <c r="U566" s="28"/>
      <c r="V566" s="28"/>
    </row>
    <row r="567" spans="3:22" x14ac:dyDescent="0.25">
      <c r="C567" s="23" t="s">
        <v>899</v>
      </c>
      <c r="D567" s="23" t="s">
        <v>2</v>
      </c>
      <c r="E567" s="28">
        <v>3.85</v>
      </c>
      <c r="F567" s="28">
        <v>3.54</v>
      </c>
      <c r="G567" s="28">
        <v>4.1500000000000004</v>
      </c>
      <c r="H567" s="66">
        <v>79</v>
      </c>
      <c r="I567" s="66"/>
      <c r="J567" s="66"/>
      <c r="S567" s="23">
        <v>2</v>
      </c>
      <c r="T567" s="28"/>
      <c r="U567" s="28"/>
      <c r="V567" s="28"/>
    </row>
    <row r="568" spans="3:22" x14ac:dyDescent="0.25">
      <c r="C568" s="23" t="s">
        <v>901</v>
      </c>
      <c r="D568" s="23" t="s">
        <v>2</v>
      </c>
      <c r="E568" s="28">
        <v>3.3</v>
      </c>
      <c r="F568" s="28">
        <v>2.83</v>
      </c>
      <c r="G568" s="28">
        <v>3.76</v>
      </c>
      <c r="H568" s="66">
        <v>79</v>
      </c>
      <c r="I568" s="66"/>
      <c r="J568" s="66"/>
      <c r="S568" s="23">
        <v>2</v>
      </c>
      <c r="T568" s="28"/>
      <c r="U568" s="28"/>
      <c r="V568" s="28"/>
    </row>
    <row r="569" spans="3:22" x14ac:dyDescent="0.25">
      <c r="C569" s="23" t="s">
        <v>904</v>
      </c>
      <c r="D569" s="23" t="s">
        <v>4</v>
      </c>
      <c r="E569" s="28">
        <v>3.59</v>
      </c>
      <c r="F569" s="28">
        <v>3.26</v>
      </c>
      <c r="G569" s="28">
        <v>3.92</v>
      </c>
      <c r="H569" s="66">
        <v>78</v>
      </c>
      <c r="I569" s="66"/>
      <c r="J569" s="66"/>
      <c r="S569" s="23">
        <v>2</v>
      </c>
      <c r="T569" s="28"/>
      <c r="U569" s="28"/>
      <c r="V569" s="28"/>
    </row>
    <row r="570" spans="3:22" x14ac:dyDescent="0.25">
      <c r="C570" s="23" t="s">
        <v>756</v>
      </c>
      <c r="D570" s="23" t="s">
        <v>4</v>
      </c>
      <c r="E570" s="28">
        <v>3.55</v>
      </c>
      <c r="F570" s="28">
        <v>3.17</v>
      </c>
      <c r="G570" s="28">
        <v>3.93</v>
      </c>
      <c r="H570" s="66">
        <v>75</v>
      </c>
      <c r="I570" s="66"/>
      <c r="J570" s="66"/>
      <c r="S570" s="23">
        <v>2</v>
      </c>
      <c r="T570" s="28"/>
      <c r="U570" s="28"/>
      <c r="V570" s="28"/>
    </row>
    <row r="571" spans="3:22" x14ac:dyDescent="0.25">
      <c r="C571" s="23" t="s">
        <v>760</v>
      </c>
      <c r="D571" s="23" t="s">
        <v>4</v>
      </c>
      <c r="E571" s="28">
        <v>3.68</v>
      </c>
      <c r="F571" s="28">
        <v>3.38</v>
      </c>
      <c r="G571" s="28">
        <v>3.98</v>
      </c>
      <c r="H571" s="66">
        <v>73</v>
      </c>
      <c r="I571" s="66"/>
      <c r="J571" s="66"/>
      <c r="S571" s="23">
        <v>2</v>
      </c>
      <c r="T571" s="28"/>
      <c r="U571" s="28"/>
      <c r="V571" s="28"/>
    </row>
    <row r="572" spans="3:22" x14ac:dyDescent="0.25">
      <c r="C572" s="23" t="s">
        <v>905</v>
      </c>
      <c r="D572" s="23" t="s">
        <v>0</v>
      </c>
      <c r="E572" s="28">
        <v>4.04</v>
      </c>
      <c r="F572" s="28">
        <v>3.75</v>
      </c>
      <c r="G572" s="28">
        <v>4.34</v>
      </c>
      <c r="H572" s="66">
        <v>72</v>
      </c>
      <c r="I572" s="66"/>
      <c r="J572" s="66"/>
      <c r="S572" s="23">
        <v>2</v>
      </c>
      <c r="T572" s="28"/>
      <c r="U572" s="28"/>
      <c r="V572" s="28"/>
    </row>
    <row r="573" spans="3:22" x14ac:dyDescent="0.25">
      <c r="C573" s="23" t="s">
        <v>876</v>
      </c>
      <c r="D573" s="23" t="s">
        <v>0</v>
      </c>
      <c r="E573" s="28">
        <v>4</v>
      </c>
      <c r="F573" s="28">
        <v>3.7</v>
      </c>
      <c r="G573" s="28">
        <v>4.3</v>
      </c>
      <c r="H573" s="66">
        <v>71</v>
      </c>
      <c r="I573" s="66"/>
      <c r="J573" s="66"/>
      <c r="S573" s="23">
        <v>2</v>
      </c>
      <c r="T573" s="28"/>
      <c r="U573" s="28"/>
      <c r="V573" s="28"/>
    </row>
    <row r="574" spans="3:22" x14ac:dyDescent="0.25">
      <c r="C574" s="23" t="s">
        <v>906</v>
      </c>
      <c r="D574" s="23" t="s">
        <v>2</v>
      </c>
      <c r="E574" s="28">
        <v>3.55</v>
      </c>
      <c r="F574" s="28">
        <v>3.21</v>
      </c>
      <c r="G574" s="28">
        <v>3.89</v>
      </c>
      <c r="H574" s="66">
        <v>71</v>
      </c>
      <c r="I574" s="66"/>
      <c r="J574" s="66"/>
      <c r="S574" s="23">
        <v>2</v>
      </c>
      <c r="T574" s="28"/>
      <c r="U574" s="28"/>
      <c r="V574" s="28"/>
    </row>
    <row r="575" spans="3:22" x14ac:dyDescent="0.25">
      <c r="C575" s="23" t="s">
        <v>907</v>
      </c>
      <c r="D575" s="23" t="s">
        <v>4</v>
      </c>
      <c r="E575" s="28">
        <v>3.63</v>
      </c>
      <c r="F575" s="28">
        <v>3.27</v>
      </c>
      <c r="G575" s="28">
        <v>3.98</v>
      </c>
      <c r="H575" s="66">
        <v>70</v>
      </c>
      <c r="I575" s="66"/>
      <c r="J575" s="66"/>
      <c r="S575" s="23">
        <v>2</v>
      </c>
      <c r="T575" s="28"/>
      <c r="U575" s="28"/>
      <c r="V575" s="28"/>
    </row>
    <row r="576" spans="3:22" x14ac:dyDescent="0.25">
      <c r="C576" s="23" t="s">
        <v>908</v>
      </c>
      <c r="D576" s="23" t="s">
        <v>6</v>
      </c>
      <c r="E576" s="28">
        <v>4.17</v>
      </c>
      <c r="F576" s="28">
        <v>3.83</v>
      </c>
      <c r="G576" s="28">
        <v>4.5199999999999996</v>
      </c>
      <c r="H576" s="66">
        <v>69</v>
      </c>
      <c r="I576" s="66"/>
      <c r="J576" s="66"/>
      <c r="S576" s="23">
        <v>2</v>
      </c>
      <c r="T576" s="28"/>
      <c r="U576" s="28"/>
      <c r="V576" s="28"/>
    </row>
    <row r="577" spans="3:22" x14ac:dyDescent="0.25">
      <c r="C577" s="23" t="s">
        <v>863</v>
      </c>
      <c r="D577" s="23" t="s">
        <v>4</v>
      </c>
      <c r="E577" s="28">
        <v>3.14</v>
      </c>
      <c r="F577" s="28">
        <v>2.62</v>
      </c>
      <c r="G577" s="28">
        <v>3.66</v>
      </c>
      <c r="H577" s="66">
        <v>65</v>
      </c>
      <c r="I577" s="66"/>
      <c r="J577" s="66"/>
      <c r="S577" s="23">
        <v>2</v>
      </c>
      <c r="T577" s="28"/>
      <c r="U577" s="28"/>
      <c r="V577" s="28"/>
    </row>
    <row r="578" spans="3:22" x14ac:dyDescent="0.25">
      <c r="C578" s="23" t="s">
        <v>912</v>
      </c>
      <c r="D578" s="23" t="s">
        <v>4</v>
      </c>
      <c r="E578" s="28">
        <v>3.62</v>
      </c>
      <c r="F578" s="28">
        <v>3.27</v>
      </c>
      <c r="G578" s="28">
        <v>3.97</v>
      </c>
      <c r="H578" s="66">
        <v>62</v>
      </c>
      <c r="I578" s="66"/>
      <c r="J578" s="66"/>
      <c r="S578" s="23">
        <v>2</v>
      </c>
      <c r="T578" s="28"/>
      <c r="U578" s="28"/>
      <c r="V578" s="28"/>
    </row>
    <row r="579" spans="3:22" x14ac:dyDescent="0.25">
      <c r="C579" s="23" t="s">
        <v>911</v>
      </c>
      <c r="D579" s="23" t="s">
        <v>4</v>
      </c>
      <c r="E579" s="28">
        <v>3.22</v>
      </c>
      <c r="F579" s="28">
        <v>2.76</v>
      </c>
      <c r="G579" s="28">
        <v>3.67</v>
      </c>
      <c r="H579" s="66">
        <v>62</v>
      </c>
      <c r="I579" s="66"/>
      <c r="J579" s="66"/>
      <c r="S579" s="23">
        <v>2</v>
      </c>
      <c r="T579" s="28"/>
      <c r="U579" s="28"/>
      <c r="V579" s="28"/>
    </row>
    <row r="580" spans="3:22" x14ac:dyDescent="0.25">
      <c r="C580" s="23" t="s">
        <v>914</v>
      </c>
      <c r="D580" s="23" t="s">
        <v>2</v>
      </c>
      <c r="E580" s="28">
        <v>3.96</v>
      </c>
      <c r="F580" s="28">
        <v>3.76</v>
      </c>
      <c r="G580" s="28">
        <v>4.16</v>
      </c>
      <c r="H580" s="66">
        <v>59</v>
      </c>
      <c r="I580" s="66"/>
      <c r="J580" s="66"/>
      <c r="S580" s="23">
        <v>2</v>
      </c>
      <c r="T580" s="28"/>
      <c r="U580" s="28"/>
      <c r="V580" s="28"/>
    </row>
    <row r="581" spans="3:22" x14ac:dyDescent="0.25">
      <c r="C581" s="23" t="s">
        <v>913</v>
      </c>
      <c r="D581" s="23" t="s">
        <v>6</v>
      </c>
      <c r="E581" s="28">
        <v>3.63</v>
      </c>
      <c r="F581" s="28">
        <v>3.28</v>
      </c>
      <c r="G581" s="28">
        <v>3.98</v>
      </c>
      <c r="H581" s="66">
        <v>59</v>
      </c>
      <c r="I581" s="66"/>
      <c r="J581" s="66"/>
      <c r="S581" s="23">
        <v>2</v>
      </c>
      <c r="T581" s="28"/>
      <c r="U581" s="28"/>
      <c r="V581" s="28"/>
    </row>
    <row r="582" spans="3:22" x14ac:dyDescent="0.25">
      <c r="C582" s="23" t="s">
        <v>916</v>
      </c>
      <c r="D582" s="23" t="s">
        <v>2</v>
      </c>
      <c r="E582" s="28">
        <v>3.59</v>
      </c>
      <c r="F582" s="28">
        <v>3.1</v>
      </c>
      <c r="G582" s="28">
        <v>4.08</v>
      </c>
      <c r="H582" s="66">
        <v>56</v>
      </c>
      <c r="I582" s="66"/>
      <c r="J582" s="66"/>
      <c r="S582" s="23">
        <v>2</v>
      </c>
      <c r="T582" s="28"/>
      <c r="U582" s="28"/>
      <c r="V582" s="28"/>
    </row>
    <row r="583" spans="3:22" x14ac:dyDescent="0.25">
      <c r="C583" s="23" t="s">
        <v>915</v>
      </c>
      <c r="D583" s="23" t="s">
        <v>4</v>
      </c>
      <c r="E583" s="28">
        <v>3.44</v>
      </c>
      <c r="F583" s="28">
        <v>2.99</v>
      </c>
      <c r="G583" s="28">
        <v>3.88</v>
      </c>
      <c r="H583" s="66">
        <v>56</v>
      </c>
      <c r="I583" s="66"/>
      <c r="J583" s="66"/>
      <c r="S583" s="23">
        <v>2</v>
      </c>
      <c r="T583" s="28"/>
      <c r="U583" s="28"/>
      <c r="V583" s="28"/>
    </row>
    <row r="584" spans="3:22" x14ac:dyDescent="0.25">
      <c r="C584" s="23" t="s">
        <v>918</v>
      </c>
      <c r="D584" s="23" t="s">
        <v>0</v>
      </c>
      <c r="E584" s="28">
        <v>3.89</v>
      </c>
      <c r="F584" s="28">
        <v>3.38</v>
      </c>
      <c r="G584" s="28">
        <v>4.4000000000000004</v>
      </c>
      <c r="H584" s="66">
        <v>54</v>
      </c>
      <c r="I584" s="66"/>
      <c r="J584" s="66"/>
      <c r="S584" s="23">
        <v>2</v>
      </c>
      <c r="T584" s="28"/>
      <c r="U584" s="28"/>
      <c r="V584" s="28"/>
    </row>
    <row r="585" spans="3:22" x14ac:dyDescent="0.25">
      <c r="C585" s="23" t="s">
        <v>919</v>
      </c>
      <c r="D585" s="23" t="s">
        <v>4</v>
      </c>
      <c r="E585" s="28">
        <v>3.25</v>
      </c>
      <c r="F585" s="28">
        <v>2.75</v>
      </c>
      <c r="G585" s="28">
        <v>3.75</v>
      </c>
      <c r="H585" s="66">
        <v>53</v>
      </c>
      <c r="I585" s="66"/>
      <c r="J585" s="66"/>
      <c r="S585" s="23">
        <v>2</v>
      </c>
      <c r="T585" s="28"/>
      <c r="U585" s="28"/>
      <c r="V585" s="28"/>
    </row>
    <row r="586" spans="3:22" x14ac:dyDescent="0.25">
      <c r="C586" s="23" t="s">
        <v>920</v>
      </c>
      <c r="D586" s="23" t="s">
        <v>6</v>
      </c>
      <c r="E586" s="28">
        <v>3.53</v>
      </c>
      <c r="F586" s="28">
        <v>3.06</v>
      </c>
      <c r="G586" s="28">
        <v>3.99</v>
      </c>
      <c r="H586" s="66">
        <v>52</v>
      </c>
      <c r="I586" s="66"/>
      <c r="J586" s="66"/>
      <c r="S586" s="23">
        <v>2</v>
      </c>
      <c r="T586" s="28"/>
      <c r="U586" s="28"/>
      <c r="V586" s="28"/>
    </row>
    <row r="587" spans="3:22" x14ac:dyDescent="0.25">
      <c r="C587" s="23" t="s">
        <v>921</v>
      </c>
      <c r="D587" s="23" t="s">
        <v>10</v>
      </c>
      <c r="E587" s="28">
        <v>3.71</v>
      </c>
      <c r="F587" s="28">
        <v>3.2</v>
      </c>
      <c r="G587" s="28">
        <v>4.2300000000000004</v>
      </c>
      <c r="H587" s="66">
        <v>51</v>
      </c>
      <c r="I587" s="66"/>
      <c r="J587" s="66"/>
      <c r="S587" s="23">
        <v>2</v>
      </c>
      <c r="T587" s="28"/>
      <c r="U587" s="28"/>
      <c r="V587" s="28"/>
    </row>
    <row r="588" spans="3:22" x14ac:dyDescent="0.25">
      <c r="C588" s="23" t="s">
        <v>756</v>
      </c>
      <c r="D588" s="23" t="s">
        <v>2</v>
      </c>
      <c r="E588" s="28">
        <v>4</v>
      </c>
      <c r="F588" s="28">
        <v>3.61</v>
      </c>
      <c r="G588" s="28">
        <v>4.3899999999999997</v>
      </c>
      <c r="H588" s="66">
        <v>50</v>
      </c>
      <c r="I588" s="66"/>
      <c r="J588" s="66"/>
      <c r="S588" s="23">
        <v>2</v>
      </c>
      <c r="T588" s="28"/>
      <c r="U588" s="28"/>
      <c r="V588" s="28"/>
    </row>
    <row r="589" spans="3:22" x14ac:dyDescent="0.25">
      <c r="C589" s="23" t="s">
        <v>924</v>
      </c>
      <c r="D589" s="23" t="s">
        <v>4</v>
      </c>
      <c r="E589" s="28">
        <v>3.77</v>
      </c>
      <c r="F589" s="28">
        <v>3.4</v>
      </c>
      <c r="G589" s="28">
        <v>4.1399999999999997</v>
      </c>
      <c r="H589" s="66">
        <v>48</v>
      </c>
      <c r="I589" s="66"/>
      <c r="J589" s="66"/>
      <c r="S589" s="23">
        <v>2</v>
      </c>
      <c r="T589" s="28"/>
      <c r="U589" s="28"/>
      <c r="V589" s="28"/>
    </row>
    <row r="590" spans="3:22" x14ac:dyDescent="0.25">
      <c r="C590" s="23" t="s">
        <v>925</v>
      </c>
      <c r="D590" s="23" t="s">
        <v>2</v>
      </c>
      <c r="E590" s="28">
        <v>3.75</v>
      </c>
      <c r="F590" s="28">
        <v>3.28</v>
      </c>
      <c r="G590" s="28">
        <v>4.22</v>
      </c>
      <c r="H590" s="66">
        <v>48</v>
      </c>
      <c r="I590" s="66"/>
      <c r="J590" s="66"/>
      <c r="S590" s="23">
        <v>2</v>
      </c>
      <c r="T590" s="28"/>
      <c r="U590" s="28"/>
      <c r="V590" s="28"/>
    </row>
    <row r="591" spans="3:22" x14ac:dyDescent="0.25">
      <c r="C591" s="23" t="s">
        <v>926</v>
      </c>
      <c r="D591" s="23" t="s">
        <v>4</v>
      </c>
      <c r="E591" s="28">
        <v>3.12</v>
      </c>
      <c r="F591" s="28">
        <v>2.58</v>
      </c>
      <c r="G591" s="28">
        <v>3.66</v>
      </c>
      <c r="H591" s="66">
        <v>46</v>
      </c>
      <c r="I591" s="66"/>
      <c r="J591" s="66"/>
      <c r="S591" s="23">
        <v>2</v>
      </c>
      <c r="T591" s="28"/>
      <c r="U591" s="28"/>
      <c r="V591" s="28"/>
    </row>
    <row r="592" spans="3:22" x14ac:dyDescent="0.25">
      <c r="C592" s="23" t="s">
        <v>927</v>
      </c>
      <c r="D592" s="23" t="s">
        <v>4</v>
      </c>
      <c r="E592" s="28">
        <v>2.86</v>
      </c>
      <c r="F592" s="28">
        <v>2.31</v>
      </c>
      <c r="G592" s="28">
        <v>3.41</v>
      </c>
      <c r="H592" s="66">
        <v>46</v>
      </c>
      <c r="I592" s="66"/>
      <c r="J592" s="66"/>
      <c r="S592" s="23">
        <v>2</v>
      </c>
      <c r="T592" s="28"/>
      <c r="U592" s="28"/>
      <c r="V592" s="28"/>
    </row>
    <row r="593" spans="2:22" x14ac:dyDescent="0.25">
      <c r="C593" s="23" t="s">
        <v>930</v>
      </c>
      <c r="D593" s="23" t="s">
        <v>2</v>
      </c>
      <c r="E593" s="28">
        <v>3.93</v>
      </c>
      <c r="F593" s="28">
        <v>3.52</v>
      </c>
      <c r="G593" s="28">
        <v>4.3499999999999996</v>
      </c>
      <c r="H593" s="66">
        <v>45</v>
      </c>
      <c r="I593" s="66"/>
      <c r="J593" s="66"/>
      <c r="S593" s="23">
        <v>2</v>
      </c>
      <c r="T593" s="28"/>
      <c r="U593" s="28"/>
      <c r="V593" s="28"/>
    </row>
    <row r="594" spans="2:22" x14ac:dyDescent="0.25">
      <c r="C594" s="23" t="s">
        <v>879</v>
      </c>
      <c r="D594" s="23" t="s">
        <v>2</v>
      </c>
      <c r="E594" s="28">
        <v>3.77</v>
      </c>
      <c r="F594" s="28">
        <v>3.31</v>
      </c>
      <c r="G594" s="28">
        <v>4.2300000000000004</v>
      </c>
      <c r="H594" s="66">
        <v>45</v>
      </c>
      <c r="I594" s="66"/>
      <c r="J594" s="66"/>
      <c r="S594" s="23">
        <v>2</v>
      </c>
      <c r="T594" s="28"/>
      <c r="U594" s="28"/>
      <c r="V594" s="28"/>
    </row>
    <row r="595" spans="2:22" x14ac:dyDescent="0.25">
      <c r="C595" s="23" t="s">
        <v>929</v>
      </c>
      <c r="D595" s="23" t="s">
        <v>4</v>
      </c>
      <c r="E595" s="28">
        <v>3.62</v>
      </c>
      <c r="F595" s="28">
        <v>3.3</v>
      </c>
      <c r="G595" s="28">
        <v>3.94</v>
      </c>
      <c r="H595" s="66">
        <v>45</v>
      </c>
      <c r="I595" s="66"/>
      <c r="J595" s="66"/>
      <c r="S595" s="23">
        <v>2</v>
      </c>
      <c r="T595" s="28"/>
      <c r="U595" s="28"/>
      <c r="V595" s="28"/>
    </row>
    <row r="596" spans="2:22" x14ac:dyDescent="0.25">
      <c r="C596" s="23" t="s">
        <v>928</v>
      </c>
      <c r="D596" s="23" t="s">
        <v>0</v>
      </c>
      <c r="E596" s="28">
        <v>3.53</v>
      </c>
      <c r="F596" s="28">
        <v>3.01</v>
      </c>
      <c r="G596" s="28">
        <v>4.05</v>
      </c>
      <c r="H596" s="66">
        <v>45</v>
      </c>
      <c r="I596" s="66"/>
      <c r="J596" s="66"/>
      <c r="S596" s="23">
        <v>2</v>
      </c>
      <c r="T596" s="28"/>
      <c r="U596" s="28"/>
      <c r="V596" s="28"/>
    </row>
    <row r="597" spans="2:22" x14ac:dyDescent="0.25">
      <c r="C597" s="23" t="s">
        <v>931</v>
      </c>
      <c r="D597" s="23" t="s">
        <v>2</v>
      </c>
      <c r="E597" s="28">
        <v>3.88</v>
      </c>
      <c r="F597" s="28">
        <v>3.47</v>
      </c>
      <c r="G597" s="28">
        <v>4.3</v>
      </c>
      <c r="H597" s="66">
        <v>41</v>
      </c>
      <c r="I597" s="66"/>
      <c r="J597" s="66"/>
      <c r="S597" s="23">
        <v>2</v>
      </c>
      <c r="T597" s="28"/>
      <c r="U597" s="28"/>
      <c r="V597" s="28"/>
    </row>
    <row r="598" spans="2:22" x14ac:dyDescent="0.25">
      <c r="C598" s="23" t="s">
        <v>932</v>
      </c>
      <c r="D598" s="23" t="s">
        <v>4</v>
      </c>
      <c r="E598" s="28">
        <v>3.62</v>
      </c>
      <c r="F598" s="28">
        <v>3.15</v>
      </c>
      <c r="G598" s="28">
        <v>4.09</v>
      </c>
      <c r="H598" s="66">
        <v>41</v>
      </c>
      <c r="I598" s="66"/>
      <c r="J598" s="66"/>
      <c r="S598" s="23">
        <v>2</v>
      </c>
      <c r="T598" s="28"/>
      <c r="U598" s="28"/>
      <c r="V598" s="28"/>
    </row>
    <row r="599" spans="2:22" x14ac:dyDescent="0.25">
      <c r="C599" s="23" t="s">
        <v>934</v>
      </c>
      <c r="D599" s="23" t="s">
        <v>2</v>
      </c>
      <c r="E599" s="28">
        <v>4</v>
      </c>
      <c r="F599" s="28">
        <v>3.56</v>
      </c>
      <c r="G599" s="28">
        <v>4.4400000000000004</v>
      </c>
      <c r="H599" s="66">
        <v>40</v>
      </c>
      <c r="I599" s="66"/>
      <c r="J599" s="66"/>
      <c r="S599" s="23">
        <v>2</v>
      </c>
      <c r="T599" s="28"/>
      <c r="U599" s="28"/>
      <c r="V599" s="28"/>
    </row>
    <row r="600" spans="2:22" x14ac:dyDescent="0.25">
      <c r="C600" s="23" t="s">
        <v>933</v>
      </c>
      <c r="D600" s="23" t="s">
        <v>4</v>
      </c>
      <c r="E600" s="28">
        <v>3.94</v>
      </c>
      <c r="F600" s="28">
        <v>3.6</v>
      </c>
      <c r="G600" s="28">
        <v>4.29</v>
      </c>
      <c r="H600" s="66">
        <v>40</v>
      </c>
      <c r="I600" s="66"/>
      <c r="J600" s="66"/>
      <c r="S600" s="23">
        <v>2</v>
      </c>
      <c r="T600" s="28"/>
      <c r="U600" s="28"/>
      <c r="V600" s="28"/>
    </row>
    <row r="601" spans="2:22" x14ac:dyDescent="0.25">
      <c r="C601" s="23" t="s">
        <v>866</v>
      </c>
      <c r="D601" s="23" t="s">
        <v>4</v>
      </c>
      <c r="E601" s="28">
        <v>3.92</v>
      </c>
      <c r="F601" s="28">
        <v>3.57</v>
      </c>
      <c r="G601" s="28">
        <v>4.28</v>
      </c>
      <c r="H601" s="66">
        <v>37</v>
      </c>
      <c r="I601" s="66"/>
      <c r="J601" s="66"/>
      <c r="S601" s="23">
        <v>2</v>
      </c>
      <c r="T601" s="28"/>
      <c r="U601" s="28"/>
      <c r="V601" s="28"/>
    </row>
    <row r="602" spans="2:22" x14ac:dyDescent="0.25">
      <c r="C602" s="23" t="s">
        <v>937</v>
      </c>
      <c r="D602" s="23" t="s">
        <v>2</v>
      </c>
      <c r="E602" s="28">
        <v>4.29</v>
      </c>
      <c r="F602" s="28">
        <v>3.96</v>
      </c>
      <c r="G602" s="28">
        <v>4.6100000000000003</v>
      </c>
      <c r="H602" s="66">
        <v>33</v>
      </c>
      <c r="I602" s="66"/>
      <c r="J602" s="66"/>
      <c r="S602" s="23">
        <v>2</v>
      </c>
      <c r="T602" s="28"/>
      <c r="U602" s="28"/>
      <c r="V602" s="28"/>
    </row>
    <row r="603" spans="2:22" x14ac:dyDescent="0.25">
      <c r="C603" s="23" t="s">
        <v>938</v>
      </c>
      <c r="D603" s="23" t="s">
        <v>4</v>
      </c>
      <c r="E603" s="28">
        <v>3.38</v>
      </c>
      <c r="F603" s="28">
        <v>3.02</v>
      </c>
      <c r="G603" s="28">
        <v>3.75</v>
      </c>
      <c r="H603" s="66">
        <v>32</v>
      </c>
      <c r="I603" s="66"/>
      <c r="J603" s="66"/>
      <c r="S603" s="23">
        <v>2</v>
      </c>
      <c r="T603" s="28"/>
      <c r="U603" s="28"/>
      <c r="V603" s="28"/>
    </row>
    <row r="604" spans="2:22" x14ac:dyDescent="0.25">
      <c r="C604" s="23" t="s">
        <v>939</v>
      </c>
      <c r="D604" s="23" t="s">
        <v>150</v>
      </c>
      <c r="E604" s="28">
        <v>3.2</v>
      </c>
      <c r="F604" s="28">
        <v>2.48</v>
      </c>
      <c r="G604" s="28">
        <v>3.92</v>
      </c>
      <c r="H604" s="66">
        <v>31</v>
      </c>
      <c r="I604" s="66"/>
      <c r="J604" s="66"/>
      <c r="S604" s="23">
        <v>2</v>
      </c>
      <c r="T604" s="28"/>
      <c r="U604" s="28"/>
      <c r="V604" s="28"/>
    </row>
    <row r="605" spans="2:22" x14ac:dyDescent="0.25">
      <c r="C605" s="23" t="s">
        <v>839</v>
      </c>
      <c r="D605" s="23" t="s">
        <v>2</v>
      </c>
      <c r="E605" s="28">
        <v>3.67</v>
      </c>
      <c r="F605" s="28">
        <v>3.29</v>
      </c>
      <c r="G605" s="28">
        <v>4.04</v>
      </c>
      <c r="H605" s="66">
        <v>30</v>
      </c>
      <c r="I605" s="66"/>
      <c r="J605" s="66"/>
      <c r="S605" s="23">
        <v>2</v>
      </c>
      <c r="T605" s="28"/>
      <c r="U605" s="28"/>
      <c r="V605" s="28"/>
    </row>
    <row r="606" spans="2:22" x14ac:dyDescent="0.25">
      <c r="C606" s="23" t="s">
        <v>940</v>
      </c>
      <c r="D606" s="23" t="s">
        <v>6</v>
      </c>
      <c r="E606" s="28">
        <v>3.7</v>
      </c>
      <c r="F606" s="28">
        <v>3.1</v>
      </c>
      <c r="G606" s="28">
        <v>4.3</v>
      </c>
      <c r="H606" s="66">
        <v>28</v>
      </c>
      <c r="I606" s="66"/>
      <c r="J606" s="66"/>
      <c r="S606" s="23">
        <v>2</v>
      </c>
      <c r="T606" s="28"/>
      <c r="U606" s="28"/>
      <c r="V606" s="28"/>
    </row>
    <row r="607" spans="2:22" x14ac:dyDescent="0.25">
      <c r="C607" s="23" t="s">
        <v>941</v>
      </c>
      <c r="D607" s="23" t="s">
        <v>4</v>
      </c>
      <c r="E607" s="28">
        <v>3</v>
      </c>
      <c r="F607" s="28">
        <v>2.36</v>
      </c>
      <c r="G607" s="28">
        <v>3.64</v>
      </c>
      <c r="H607" s="66">
        <v>28</v>
      </c>
      <c r="I607" s="66"/>
      <c r="J607" s="66"/>
      <c r="S607" s="23">
        <v>2</v>
      </c>
      <c r="T607" s="28"/>
      <c r="U607" s="28"/>
      <c r="V607" s="28"/>
    </row>
    <row r="608" spans="2:22" x14ac:dyDescent="0.25">
      <c r="B608" s="23" t="s">
        <v>400</v>
      </c>
      <c r="C608" s="23" t="s">
        <v>288</v>
      </c>
      <c r="D608" s="23" t="s">
        <v>275</v>
      </c>
      <c r="E608" s="28">
        <v>2.91</v>
      </c>
      <c r="F608" s="28">
        <v>2.81</v>
      </c>
      <c r="G608" s="28">
        <v>3.01</v>
      </c>
      <c r="H608" s="66">
        <v>5209</v>
      </c>
      <c r="I608" s="66"/>
      <c r="J608" s="66"/>
      <c r="S608" s="23">
        <v>3</v>
      </c>
      <c r="T608" s="28"/>
      <c r="U608" s="28"/>
      <c r="V608" s="28"/>
    </row>
    <row r="609" spans="3:22" x14ac:dyDescent="0.25">
      <c r="C609" s="23" t="s">
        <v>288</v>
      </c>
      <c r="D609" s="23" t="s">
        <v>211</v>
      </c>
      <c r="E609" s="28">
        <v>3.17</v>
      </c>
      <c r="F609" s="28">
        <v>3.04</v>
      </c>
      <c r="G609" s="28">
        <v>3.31</v>
      </c>
      <c r="H609" s="66">
        <v>3824</v>
      </c>
      <c r="I609" s="66"/>
      <c r="J609" s="66"/>
      <c r="S609" s="23">
        <v>3</v>
      </c>
      <c r="T609" s="28"/>
      <c r="U609" s="28"/>
      <c r="V609" s="28"/>
    </row>
    <row r="610" spans="3:22" x14ac:dyDescent="0.25">
      <c r="C610" s="23" t="s">
        <v>293</v>
      </c>
      <c r="D610" s="23" t="s">
        <v>206</v>
      </c>
      <c r="E610" s="28">
        <v>3.37</v>
      </c>
      <c r="F610" s="28">
        <v>3.28</v>
      </c>
      <c r="G610" s="28">
        <v>3.45</v>
      </c>
      <c r="H610" s="66">
        <v>3000</v>
      </c>
      <c r="I610" s="66"/>
      <c r="J610" s="66"/>
      <c r="S610" s="23">
        <v>3</v>
      </c>
      <c r="T610" s="28"/>
      <c r="U610" s="28"/>
      <c r="V610" s="28"/>
    </row>
    <row r="611" spans="3:22" x14ac:dyDescent="0.25">
      <c r="C611" s="23" t="s">
        <v>286</v>
      </c>
      <c r="D611" s="23" t="s">
        <v>211</v>
      </c>
      <c r="E611" s="28">
        <v>3.65</v>
      </c>
      <c r="F611" s="28">
        <v>3.57</v>
      </c>
      <c r="G611" s="28">
        <v>3.75</v>
      </c>
      <c r="H611" s="66">
        <v>2557</v>
      </c>
      <c r="I611" s="66"/>
      <c r="J611" s="66"/>
      <c r="S611" s="23">
        <v>3</v>
      </c>
      <c r="T611" s="28"/>
      <c r="U611" s="28"/>
      <c r="V611" s="28"/>
    </row>
    <row r="612" spans="3:22" x14ac:dyDescent="0.25">
      <c r="C612" s="23" t="s">
        <v>293</v>
      </c>
      <c r="D612" s="23" t="s">
        <v>211</v>
      </c>
      <c r="E612" s="28">
        <v>3.84</v>
      </c>
      <c r="F612" s="28">
        <v>3.72</v>
      </c>
      <c r="G612" s="28">
        <v>3.95</v>
      </c>
      <c r="H612" s="66">
        <v>2359</v>
      </c>
      <c r="I612" s="66"/>
      <c r="J612" s="66"/>
      <c r="S612" s="23">
        <v>3</v>
      </c>
      <c r="T612" s="28"/>
      <c r="U612" s="28"/>
      <c r="V612" s="28"/>
    </row>
    <row r="613" spans="3:22" x14ac:dyDescent="0.25">
      <c r="C613" s="23" t="s">
        <v>288</v>
      </c>
      <c r="D613" s="23" t="s">
        <v>270</v>
      </c>
      <c r="E613" s="28">
        <v>3.3</v>
      </c>
      <c r="F613" s="28">
        <v>3.1</v>
      </c>
      <c r="G613" s="28">
        <v>3.51</v>
      </c>
      <c r="H613" s="66">
        <v>2335</v>
      </c>
      <c r="I613" s="66"/>
      <c r="J613" s="66"/>
      <c r="S613" s="23">
        <v>3</v>
      </c>
      <c r="T613" s="28"/>
      <c r="U613" s="28"/>
      <c r="V613" s="28"/>
    </row>
    <row r="614" spans="3:22" x14ac:dyDescent="0.25">
      <c r="C614" s="23" t="s">
        <v>286</v>
      </c>
      <c r="D614" s="23" t="s">
        <v>275</v>
      </c>
      <c r="E614" s="28">
        <v>3.35</v>
      </c>
      <c r="F614" s="28">
        <v>3.26</v>
      </c>
      <c r="G614" s="28">
        <v>3.45</v>
      </c>
      <c r="H614" s="66">
        <v>2120</v>
      </c>
      <c r="I614" s="66"/>
      <c r="J614" s="66"/>
      <c r="S614" s="23">
        <v>3</v>
      </c>
      <c r="T614" s="28"/>
      <c r="U614" s="28"/>
      <c r="V614" s="28"/>
    </row>
    <row r="615" spans="3:22" x14ac:dyDescent="0.25">
      <c r="C615" s="23" t="s">
        <v>288</v>
      </c>
      <c r="D615" s="23" t="s">
        <v>272</v>
      </c>
      <c r="E615" s="28">
        <v>3.46</v>
      </c>
      <c r="F615" s="28">
        <v>3.3</v>
      </c>
      <c r="G615" s="28">
        <v>3.63</v>
      </c>
      <c r="H615" s="66">
        <v>1902</v>
      </c>
      <c r="I615" s="66"/>
      <c r="J615" s="66"/>
      <c r="S615" s="23">
        <v>3</v>
      </c>
      <c r="T615" s="28"/>
      <c r="U615" s="28"/>
      <c r="V615" s="28"/>
    </row>
    <row r="616" spans="3:22" x14ac:dyDescent="0.25">
      <c r="C616" s="23" t="s">
        <v>288</v>
      </c>
      <c r="D616" s="23" t="s">
        <v>253</v>
      </c>
      <c r="E616" s="28">
        <v>2.73</v>
      </c>
      <c r="F616" s="28">
        <v>2.57</v>
      </c>
      <c r="G616" s="28">
        <v>2.88</v>
      </c>
      <c r="H616" s="66">
        <v>1566</v>
      </c>
      <c r="I616" s="66"/>
      <c r="J616" s="66"/>
      <c r="S616" s="23">
        <v>3</v>
      </c>
      <c r="T616" s="28"/>
      <c r="U616" s="28"/>
      <c r="V616" s="28"/>
    </row>
    <row r="617" spans="3:22" x14ac:dyDescent="0.25">
      <c r="C617" s="23" t="s">
        <v>293</v>
      </c>
      <c r="D617" s="23" t="s">
        <v>253</v>
      </c>
      <c r="E617" s="28">
        <v>3.5</v>
      </c>
      <c r="F617" s="28">
        <v>3.36</v>
      </c>
      <c r="G617" s="28">
        <v>3.64</v>
      </c>
      <c r="H617" s="66">
        <v>1532</v>
      </c>
      <c r="I617" s="66"/>
      <c r="J617" s="66"/>
      <c r="S617" s="23">
        <v>3</v>
      </c>
      <c r="T617" s="28"/>
      <c r="U617" s="28"/>
      <c r="V617" s="28"/>
    </row>
    <row r="618" spans="3:22" x14ac:dyDescent="0.25">
      <c r="C618" s="23" t="s">
        <v>249</v>
      </c>
      <c r="D618" s="23" t="s">
        <v>211</v>
      </c>
      <c r="E618" s="28">
        <v>3.67</v>
      </c>
      <c r="F618" s="28">
        <v>3.57</v>
      </c>
      <c r="G618" s="28">
        <v>3.77</v>
      </c>
      <c r="H618" s="66">
        <v>1491</v>
      </c>
      <c r="I618" s="66"/>
      <c r="J618" s="66"/>
      <c r="S618" s="23">
        <v>3</v>
      </c>
      <c r="T618" s="28"/>
      <c r="U618" s="28"/>
      <c r="V618" s="28"/>
    </row>
    <row r="619" spans="3:22" x14ac:dyDescent="0.25">
      <c r="C619" s="23" t="s">
        <v>271</v>
      </c>
      <c r="D619" s="23" t="s">
        <v>206</v>
      </c>
      <c r="E619" s="28">
        <v>3.08</v>
      </c>
      <c r="F619" s="28">
        <v>2.93</v>
      </c>
      <c r="G619" s="28">
        <v>3.23</v>
      </c>
      <c r="H619" s="66">
        <v>1467</v>
      </c>
      <c r="I619" s="66"/>
      <c r="J619" s="66"/>
      <c r="S619" s="23">
        <v>3</v>
      </c>
      <c r="T619" s="28"/>
      <c r="U619" s="28"/>
      <c r="V619" s="28"/>
    </row>
    <row r="620" spans="3:22" x14ac:dyDescent="0.25">
      <c r="C620" s="23" t="s">
        <v>288</v>
      </c>
      <c r="D620" s="23" t="s">
        <v>209</v>
      </c>
      <c r="E620" s="28">
        <v>3.05</v>
      </c>
      <c r="F620" s="28">
        <v>2.89</v>
      </c>
      <c r="G620" s="28">
        <v>3.21</v>
      </c>
      <c r="H620" s="66">
        <v>1400</v>
      </c>
      <c r="I620" s="66"/>
      <c r="J620" s="66"/>
      <c r="S620" s="23">
        <v>3</v>
      </c>
      <c r="T620" s="28"/>
      <c r="U620" s="28"/>
      <c r="V620" s="28"/>
    </row>
    <row r="621" spans="3:22" x14ac:dyDescent="0.25">
      <c r="C621" s="23" t="s">
        <v>286</v>
      </c>
      <c r="D621" s="23" t="s">
        <v>270</v>
      </c>
      <c r="E621" s="28">
        <v>3.53</v>
      </c>
      <c r="F621" s="28">
        <v>3.37</v>
      </c>
      <c r="G621" s="28">
        <v>3.69</v>
      </c>
      <c r="H621" s="66">
        <v>1356</v>
      </c>
      <c r="I621" s="66"/>
      <c r="J621" s="66"/>
      <c r="S621" s="23">
        <v>3</v>
      </c>
      <c r="T621" s="28"/>
      <c r="U621" s="28"/>
      <c r="V621" s="28"/>
    </row>
    <row r="622" spans="3:22" x14ac:dyDescent="0.25">
      <c r="C622" s="23" t="s">
        <v>286</v>
      </c>
      <c r="D622" s="23" t="s">
        <v>253</v>
      </c>
      <c r="E622" s="28">
        <v>3.47</v>
      </c>
      <c r="F622" s="28">
        <v>3.32</v>
      </c>
      <c r="G622" s="28">
        <v>3.64</v>
      </c>
      <c r="H622" s="66">
        <v>1254</v>
      </c>
      <c r="I622" s="66"/>
      <c r="J622" s="66"/>
      <c r="S622" s="23">
        <v>3</v>
      </c>
      <c r="T622" s="28"/>
      <c r="U622" s="28"/>
      <c r="V622" s="28"/>
    </row>
    <row r="623" spans="3:22" x14ac:dyDescent="0.25">
      <c r="C623" s="23" t="s">
        <v>271</v>
      </c>
      <c r="D623" s="23" t="s">
        <v>211</v>
      </c>
      <c r="E623" s="28">
        <v>3.43</v>
      </c>
      <c r="F623" s="28">
        <v>3.31</v>
      </c>
      <c r="G623" s="28">
        <v>3.54</v>
      </c>
      <c r="H623" s="66">
        <v>1226</v>
      </c>
      <c r="I623" s="66"/>
      <c r="J623" s="66"/>
      <c r="S623" s="23">
        <v>3</v>
      </c>
      <c r="T623" s="28"/>
      <c r="U623" s="28"/>
      <c r="V623" s="28"/>
    </row>
    <row r="624" spans="3:22" x14ac:dyDescent="0.25">
      <c r="C624" s="23" t="s">
        <v>293</v>
      </c>
      <c r="D624" s="23" t="s">
        <v>270</v>
      </c>
      <c r="E624" s="28">
        <v>3.47</v>
      </c>
      <c r="F624" s="28">
        <v>3.28</v>
      </c>
      <c r="G624" s="28">
        <v>3.66</v>
      </c>
      <c r="H624" s="66">
        <v>1131</v>
      </c>
      <c r="I624" s="66"/>
      <c r="J624" s="66"/>
      <c r="S624" s="23">
        <v>3</v>
      </c>
      <c r="T624" s="28"/>
      <c r="U624" s="28"/>
      <c r="V624" s="28"/>
    </row>
    <row r="625" spans="3:22" x14ac:dyDescent="0.25">
      <c r="C625" s="23" t="s">
        <v>286</v>
      </c>
      <c r="D625" s="23" t="s">
        <v>209</v>
      </c>
      <c r="E625" s="28">
        <v>3.4</v>
      </c>
      <c r="F625" s="28">
        <v>3.24</v>
      </c>
      <c r="G625" s="28">
        <v>3.56</v>
      </c>
      <c r="H625" s="66">
        <v>1123</v>
      </c>
      <c r="I625" s="66"/>
      <c r="J625" s="66"/>
      <c r="S625" s="23">
        <v>3</v>
      </c>
      <c r="T625" s="28"/>
      <c r="U625" s="28"/>
      <c r="V625" s="28"/>
    </row>
    <row r="626" spans="3:22" x14ac:dyDescent="0.25">
      <c r="C626" s="23" t="s">
        <v>286</v>
      </c>
      <c r="D626" s="23" t="s">
        <v>206</v>
      </c>
      <c r="E626" s="28">
        <v>3.48</v>
      </c>
      <c r="F626" s="28">
        <v>3.36</v>
      </c>
      <c r="G626" s="28">
        <v>3.6</v>
      </c>
      <c r="H626" s="66">
        <v>1121</v>
      </c>
      <c r="I626" s="66"/>
      <c r="J626" s="66"/>
      <c r="S626" s="23">
        <v>3</v>
      </c>
      <c r="T626" s="28"/>
      <c r="U626" s="28"/>
      <c r="V626" s="28"/>
    </row>
    <row r="627" spans="3:22" x14ac:dyDescent="0.25">
      <c r="C627" s="23" t="s">
        <v>271</v>
      </c>
      <c r="D627" s="23" t="s">
        <v>253</v>
      </c>
      <c r="E627" s="28">
        <v>3.04</v>
      </c>
      <c r="F627" s="28">
        <v>2.87</v>
      </c>
      <c r="G627" s="28">
        <v>3.21</v>
      </c>
      <c r="H627" s="66">
        <v>1103</v>
      </c>
      <c r="I627" s="66"/>
      <c r="J627" s="66"/>
      <c r="S627" s="23">
        <v>3</v>
      </c>
      <c r="T627" s="28"/>
      <c r="U627" s="28"/>
      <c r="V627" s="28"/>
    </row>
    <row r="628" spans="3:22" x14ac:dyDescent="0.25">
      <c r="C628" s="23" t="s">
        <v>249</v>
      </c>
      <c r="D628" s="23" t="s">
        <v>192</v>
      </c>
      <c r="E628" s="28">
        <v>3.15</v>
      </c>
      <c r="F628" s="28">
        <v>3.02</v>
      </c>
      <c r="G628" s="28">
        <v>3.29</v>
      </c>
      <c r="H628" s="66">
        <v>1065</v>
      </c>
      <c r="I628" s="66"/>
      <c r="J628" s="66"/>
      <c r="S628" s="23">
        <v>3</v>
      </c>
      <c r="T628" s="28"/>
      <c r="U628" s="28"/>
      <c r="V628" s="28"/>
    </row>
    <row r="629" spans="3:22" x14ac:dyDescent="0.25">
      <c r="C629" s="23" t="s">
        <v>293</v>
      </c>
      <c r="D629" s="23" t="s">
        <v>209</v>
      </c>
      <c r="E629" s="28">
        <v>3.56</v>
      </c>
      <c r="F629" s="28">
        <v>3.37</v>
      </c>
      <c r="G629" s="28">
        <v>3.75</v>
      </c>
      <c r="H629" s="66">
        <v>1020</v>
      </c>
      <c r="I629" s="66"/>
      <c r="J629" s="66"/>
      <c r="S629" s="23">
        <v>3</v>
      </c>
      <c r="T629" s="28"/>
      <c r="U629" s="28"/>
      <c r="V629" s="28"/>
    </row>
    <row r="630" spans="3:22" x14ac:dyDescent="0.25">
      <c r="C630" s="23" t="s">
        <v>286</v>
      </c>
      <c r="D630" s="23" t="s">
        <v>272</v>
      </c>
      <c r="E630" s="28">
        <v>3.5</v>
      </c>
      <c r="F630" s="28">
        <v>3.34</v>
      </c>
      <c r="G630" s="28">
        <v>3.66</v>
      </c>
      <c r="H630" s="66">
        <v>1016</v>
      </c>
      <c r="I630" s="66"/>
      <c r="J630" s="66"/>
      <c r="S630" s="23">
        <v>3</v>
      </c>
      <c r="T630" s="28"/>
      <c r="U630" s="28"/>
      <c r="V630" s="28"/>
    </row>
    <row r="631" spans="3:22" x14ac:dyDescent="0.25">
      <c r="C631" s="23" t="s">
        <v>271</v>
      </c>
      <c r="D631" s="23" t="s">
        <v>270</v>
      </c>
      <c r="E631" s="28">
        <v>3.16</v>
      </c>
      <c r="F631" s="28">
        <v>2.94</v>
      </c>
      <c r="G631" s="28">
        <v>3.37</v>
      </c>
      <c r="H631" s="66">
        <v>857</v>
      </c>
      <c r="I631" s="66"/>
      <c r="J631" s="66"/>
      <c r="S631" s="23">
        <v>3</v>
      </c>
      <c r="T631" s="28"/>
      <c r="U631" s="28"/>
      <c r="V631" s="28"/>
    </row>
    <row r="632" spans="3:22" x14ac:dyDescent="0.25">
      <c r="C632" s="23" t="s">
        <v>293</v>
      </c>
      <c r="D632" s="23" t="s">
        <v>272</v>
      </c>
      <c r="E632" s="28">
        <v>3.42</v>
      </c>
      <c r="F632" s="28">
        <v>3.26</v>
      </c>
      <c r="G632" s="28">
        <v>3.59</v>
      </c>
      <c r="H632" s="66">
        <v>738</v>
      </c>
      <c r="I632" s="66"/>
      <c r="J632" s="66"/>
      <c r="S632" s="23">
        <v>3</v>
      </c>
      <c r="T632" s="28"/>
      <c r="U632" s="28"/>
      <c r="V632" s="28"/>
    </row>
    <row r="633" spans="3:22" x14ac:dyDescent="0.25">
      <c r="C633" s="23" t="s">
        <v>271</v>
      </c>
      <c r="D633" s="23" t="s">
        <v>272</v>
      </c>
      <c r="E633" s="28">
        <v>3.33</v>
      </c>
      <c r="F633" s="28">
        <v>3.21</v>
      </c>
      <c r="G633" s="28">
        <v>3.45</v>
      </c>
      <c r="H633" s="66">
        <v>730</v>
      </c>
      <c r="I633" s="66"/>
      <c r="J633" s="66"/>
      <c r="S633" s="23">
        <v>3</v>
      </c>
      <c r="T633" s="28"/>
      <c r="U633" s="28"/>
      <c r="V633" s="28"/>
    </row>
    <row r="634" spans="3:22" x14ac:dyDescent="0.25">
      <c r="C634" s="23" t="s">
        <v>271</v>
      </c>
      <c r="D634" s="23" t="s">
        <v>2</v>
      </c>
      <c r="E634" s="28">
        <v>3.42</v>
      </c>
      <c r="F634" s="28">
        <v>3.25</v>
      </c>
      <c r="G634" s="28">
        <v>3.59</v>
      </c>
      <c r="H634" s="66">
        <v>716</v>
      </c>
      <c r="I634" s="66"/>
      <c r="J634" s="66"/>
      <c r="S634" s="23">
        <v>3</v>
      </c>
      <c r="T634" s="28"/>
      <c r="U634" s="28"/>
      <c r="V634" s="28"/>
    </row>
    <row r="635" spans="3:22" x14ac:dyDescent="0.25">
      <c r="C635" s="23" t="s">
        <v>284</v>
      </c>
      <c r="D635" s="23" t="s">
        <v>211</v>
      </c>
      <c r="E635" s="28">
        <v>3.76</v>
      </c>
      <c r="F635" s="28">
        <v>3.66</v>
      </c>
      <c r="G635" s="28">
        <v>3.85</v>
      </c>
      <c r="H635" s="66">
        <v>712</v>
      </c>
      <c r="I635" s="66"/>
      <c r="J635" s="66"/>
      <c r="S635" s="23">
        <v>3</v>
      </c>
      <c r="T635" s="28"/>
      <c r="U635" s="28"/>
      <c r="V635" s="28"/>
    </row>
    <row r="636" spans="3:22" x14ac:dyDescent="0.25">
      <c r="C636" s="23" t="s">
        <v>284</v>
      </c>
      <c r="D636" s="23" t="s">
        <v>206</v>
      </c>
      <c r="E636" s="28">
        <v>3.58</v>
      </c>
      <c r="F636" s="28">
        <v>3.46</v>
      </c>
      <c r="G636" s="28">
        <v>3.7</v>
      </c>
      <c r="H636" s="66">
        <v>699</v>
      </c>
      <c r="I636" s="66"/>
      <c r="J636" s="66"/>
      <c r="S636" s="23">
        <v>3</v>
      </c>
      <c r="T636" s="28"/>
      <c r="U636" s="28"/>
      <c r="V636" s="28"/>
    </row>
    <row r="637" spans="3:22" x14ac:dyDescent="0.25">
      <c r="C637" s="23" t="s">
        <v>456</v>
      </c>
      <c r="D637" s="23" t="s">
        <v>150</v>
      </c>
      <c r="E637" s="28">
        <v>3.16</v>
      </c>
      <c r="F637" s="28">
        <v>2.99</v>
      </c>
      <c r="G637" s="28">
        <v>3.33</v>
      </c>
      <c r="H637" s="66">
        <v>679</v>
      </c>
      <c r="I637" s="66"/>
      <c r="J637" s="66"/>
      <c r="S637" s="23">
        <v>3</v>
      </c>
      <c r="T637" s="28"/>
      <c r="U637" s="28"/>
      <c r="V637" s="28"/>
    </row>
    <row r="638" spans="3:22" x14ac:dyDescent="0.25">
      <c r="C638" s="23" t="s">
        <v>292</v>
      </c>
      <c r="D638" s="23" t="s">
        <v>206</v>
      </c>
      <c r="E638" s="28">
        <v>3.21</v>
      </c>
      <c r="F638" s="28">
        <v>3.05</v>
      </c>
      <c r="G638" s="28">
        <v>3.37</v>
      </c>
      <c r="H638" s="66">
        <v>664</v>
      </c>
      <c r="I638" s="66"/>
      <c r="J638" s="66"/>
      <c r="S638" s="23">
        <v>3</v>
      </c>
      <c r="T638" s="28"/>
      <c r="U638" s="28"/>
      <c r="V638" s="28"/>
    </row>
    <row r="639" spans="3:22" x14ac:dyDescent="0.25">
      <c r="C639" s="23" t="s">
        <v>292</v>
      </c>
      <c r="D639" s="23" t="s">
        <v>270</v>
      </c>
      <c r="E639" s="28">
        <v>3.71</v>
      </c>
      <c r="F639" s="28">
        <v>3.57</v>
      </c>
      <c r="G639" s="28">
        <v>3.85</v>
      </c>
      <c r="H639" s="66">
        <v>640</v>
      </c>
      <c r="I639" s="66"/>
      <c r="J639" s="66"/>
      <c r="S639" s="23">
        <v>3</v>
      </c>
      <c r="T639" s="28"/>
      <c r="U639" s="28"/>
      <c r="V639" s="28"/>
    </row>
    <row r="640" spans="3:22" x14ac:dyDescent="0.25">
      <c r="C640" s="23" t="s">
        <v>293</v>
      </c>
      <c r="D640" s="23" t="s">
        <v>275</v>
      </c>
      <c r="E640" s="28">
        <v>3.38</v>
      </c>
      <c r="F640" s="28">
        <v>3.18</v>
      </c>
      <c r="G640" s="28">
        <v>3.57</v>
      </c>
      <c r="H640" s="66">
        <v>623</v>
      </c>
      <c r="I640" s="66"/>
      <c r="J640" s="66"/>
      <c r="S640" s="23">
        <v>3</v>
      </c>
      <c r="T640" s="28"/>
      <c r="U640" s="28"/>
      <c r="V640" s="28"/>
    </row>
    <row r="641" spans="3:22" x14ac:dyDescent="0.25">
      <c r="C641" s="23" t="s">
        <v>268</v>
      </c>
      <c r="D641" s="23" t="s">
        <v>201</v>
      </c>
      <c r="E641" s="28">
        <v>3.7</v>
      </c>
      <c r="F641" s="28">
        <v>3.57</v>
      </c>
      <c r="G641" s="28">
        <v>3.82</v>
      </c>
      <c r="H641" s="66">
        <v>590</v>
      </c>
      <c r="I641" s="66"/>
      <c r="J641" s="66"/>
      <c r="S641" s="23">
        <v>3</v>
      </c>
      <c r="T641" s="28"/>
      <c r="U641" s="28"/>
      <c r="V641" s="28"/>
    </row>
    <row r="642" spans="3:22" x14ac:dyDescent="0.25">
      <c r="C642" s="23" t="s">
        <v>268</v>
      </c>
      <c r="D642" s="23" t="s">
        <v>198</v>
      </c>
      <c r="E642" s="28">
        <v>3.14</v>
      </c>
      <c r="F642" s="28">
        <v>2.98</v>
      </c>
      <c r="G642" s="28">
        <v>3.29</v>
      </c>
      <c r="H642" s="66">
        <v>576</v>
      </c>
      <c r="I642" s="66"/>
      <c r="J642" s="66"/>
      <c r="S642" s="23">
        <v>3</v>
      </c>
      <c r="T642" s="28"/>
      <c r="U642" s="28"/>
      <c r="V642" s="28"/>
    </row>
    <row r="643" spans="3:22" x14ac:dyDescent="0.25">
      <c r="C643" s="23" t="s">
        <v>241</v>
      </c>
      <c r="D643" s="23" t="s">
        <v>211</v>
      </c>
      <c r="E643" s="28">
        <v>3.52</v>
      </c>
      <c r="F643" s="28">
        <v>3.36</v>
      </c>
      <c r="G643" s="28">
        <v>3.67</v>
      </c>
      <c r="H643" s="66">
        <v>572</v>
      </c>
      <c r="I643" s="66"/>
      <c r="J643" s="66"/>
      <c r="S643" s="23">
        <v>3</v>
      </c>
      <c r="T643" s="28"/>
      <c r="U643" s="28"/>
      <c r="V643" s="28"/>
    </row>
    <row r="644" spans="3:22" x14ac:dyDescent="0.25">
      <c r="C644" s="23" t="s">
        <v>295</v>
      </c>
      <c r="D644" s="23" t="s">
        <v>211</v>
      </c>
      <c r="E644" s="28">
        <v>3.78</v>
      </c>
      <c r="F644" s="28">
        <v>3.66</v>
      </c>
      <c r="G644" s="28">
        <v>3.9</v>
      </c>
      <c r="H644" s="66">
        <v>560</v>
      </c>
      <c r="I644" s="66"/>
      <c r="J644" s="66"/>
      <c r="S644" s="23">
        <v>3</v>
      </c>
      <c r="T644" s="28"/>
      <c r="U644" s="28"/>
      <c r="V644" s="28"/>
    </row>
    <row r="645" spans="3:22" x14ac:dyDescent="0.25">
      <c r="C645" s="23" t="s">
        <v>249</v>
      </c>
      <c r="D645" s="23" t="s">
        <v>197</v>
      </c>
      <c r="E645" s="28">
        <v>3.27</v>
      </c>
      <c r="F645" s="28">
        <v>3.1</v>
      </c>
      <c r="G645" s="28">
        <v>3.44</v>
      </c>
      <c r="H645" s="66">
        <v>549</v>
      </c>
      <c r="I645" s="66"/>
      <c r="J645" s="66"/>
      <c r="S645" s="23">
        <v>3</v>
      </c>
      <c r="T645" s="28"/>
      <c r="U645" s="28"/>
      <c r="V645" s="28"/>
    </row>
    <row r="646" spans="3:22" x14ac:dyDescent="0.25">
      <c r="C646" s="23" t="s">
        <v>441</v>
      </c>
      <c r="D646" s="23" t="s">
        <v>150</v>
      </c>
      <c r="E646" s="28">
        <v>3.1</v>
      </c>
      <c r="F646" s="28">
        <v>2.92</v>
      </c>
      <c r="G646" s="28">
        <v>3.29</v>
      </c>
      <c r="H646" s="66">
        <v>544</v>
      </c>
      <c r="I646" s="66"/>
      <c r="J646" s="66"/>
      <c r="S646" s="23">
        <v>3</v>
      </c>
      <c r="T646" s="28"/>
      <c r="U646" s="28"/>
      <c r="V646" s="28"/>
    </row>
    <row r="647" spans="3:22" x14ac:dyDescent="0.25">
      <c r="C647" s="23" t="s">
        <v>401</v>
      </c>
      <c r="D647" s="23" t="s">
        <v>270</v>
      </c>
      <c r="E647" s="28">
        <v>3.61</v>
      </c>
      <c r="F647" s="28">
        <v>3.38</v>
      </c>
      <c r="G647" s="28">
        <v>3.82</v>
      </c>
      <c r="H647" s="66">
        <v>541</v>
      </c>
      <c r="I647" s="66"/>
      <c r="J647" s="66"/>
      <c r="S647" s="23">
        <v>3</v>
      </c>
      <c r="T647" s="28"/>
      <c r="U647" s="28"/>
      <c r="V647" s="28"/>
    </row>
    <row r="648" spans="3:22" x14ac:dyDescent="0.25">
      <c r="C648" s="23" t="s">
        <v>241</v>
      </c>
      <c r="D648" s="23" t="s">
        <v>192</v>
      </c>
      <c r="E648" s="28">
        <v>3.37</v>
      </c>
      <c r="F648" s="28">
        <v>3.17</v>
      </c>
      <c r="G648" s="28">
        <v>3.56</v>
      </c>
      <c r="H648" s="66">
        <v>523</v>
      </c>
      <c r="I648" s="66"/>
      <c r="J648" s="66"/>
      <c r="S648" s="23">
        <v>3</v>
      </c>
      <c r="T648" s="28"/>
      <c r="U648" s="28"/>
      <c r="V648" s="28"/>
    </row>
    <row r="649" spans="3:22" x14ac:dyDescent="0.25">
      <c r="C649" s="23" t="s">
        <v>235</v>
      </c>
      <c r="D649" s="23" t="s">
        <v>198</v>
      </c>
      <c r="E649" s="28">
        <v>3.26</v>
      </c>
      <c r="F649" s="28">
        <v>3.11</v>
      </c>
      <c r="G649" s="28">
        <v>3.41</v>
      </c>
      <c r="H649" s="66">
        <v>515</v>
      </c>
      <c r="I649" s="66"/>
      <c r="J649" s="66"/>
      <c r="S649" s="23">
        <v>3</v>
      </c>
      <c r="T649" s="28"/>
      <c r="U649" s="28"/>
      <c r="V649" s="28"/>
    </row>
    <row r="650" spans="3:22" x14ac:dyDescent="0.25">
      <c r="C650" s="23" t="s">
        <v>441</v>
      </c>
      <c r="D650" s="23" t="s">
        <v>6</v>
      </c>
      <c r="E650" s="28">
        <v>3.59</v>
      </c>
      <c r="F650" s="28">
        <v>3.45</v>
      </c>
      <c r="G650" s="28">
        <v>3.74</v>
      </c>
      <c r="H650" s="66">
        <v>503</v>
      </c>
      <c r="I650" s="66"/>
      <c r="J650" s="66"/>
      <c r="S650" s="23">
        <v>3</v>
      </c>
      <c r="T650" s="28"/>
      <c r="U650" s="28"/>
      <c r="V650" s="28"/>
    </row>
    <row r="651" spans="3:22" x14ac:dyDescent="0.25">
      <c r="C651" s="23" t="s">
        <v>433</v>
      </c>
      <c r="D651" s="23" t="s">
        <v>6</v>
      </c>
      <c r="E651" s="28">
        <v>3.39</v>
      </c>
      <c r="F651" s="28">
        <v>3.21</v>
      </c>
      <c r="G651" s="28">
        <v>3.56</v>
      </c>
      <c r="H651" s="66">
        <v>496</v>
      </c>
      <c r="I651" s="66"/>
      <c r="J651" s="66"/>
      <c r="S651" s="23">
        <v>3</v>
      </c>
      <c r="T651" s="28"/>
      <c r="U651" s="28"/>
      <c r="V651" s="28"/>
    </row>
    <row r="652" spans="3:22" x14ac:dyDescent="0.25">
      <c r="C652" s="23" t="s">
        <v>479</v>
      </c>
      <c r="D652" s="23" t="s">
        <v>273</v>
      </c>
      <c r="E652" s="28">
        <v>3.5</v>
      </c>
      <c r="F652" s="28">
        <v>3.34</v>
      </c>
      <c r="G652" s="28">
        <v>3.65</v>
      </c>
      <c r="H652" s="66">
        <v>490</v>
      </c>
      <c r="I652" s="66"/>
      <c r="J652" s="66"/>
      <c r="S652" s="23">
        <v>3</v>
      </c>
      <c r="T652" s="28"/>
      <c r="U652" s="28"/>
      <c r="V652" s="28"/>
    </row>
    <row r="653" spans="3:22" x14ac:dyDescent="0.25">
      <c r="C653" s="23" t="s">
        <v>284</v>
      </c>
      <c r="D653" s="23" t="s">
        <v>270</v>
      </c>
      <c r="E653" s="28">
        <v>3.9</v>
      </c>
      <c r="F653" s="28">
        <v>3.7</v>
      </c>
      <c r="G653" s="28">
        <v>4.0999999999999996</v>
      </c>
      <c r="H653" s="66">
        <v>468</v>
      </c>
      <c r="I653" s="66"/>
      <c r="J653" s="66"/>
      <c r="S653" s="23">
        <v>3</v>
      </c>
      <c r="T653" s="28"/>
      <c r="U653" s="28"/>
      <c r="V653" s="28"/>
    </row>
    <row r="654" spans="3:22" x14ac:dyDescent="0.25">
      <c r="C654" s="23" t="s">
        <v>249</v>
      </c>
      <c r="D654" s="23" t="s">
        <v>209</v>
      </c>
      <c r="E654" s="28">
        <v>3.71</v>
      </c>
      <c r="F654" s="28">
        <v>3.57</v>
      </c>
      <c r="G654" s="28">
        <v>3.85</v>
      </c>
      <c r="H654" s="66">
        <v>454</v>
      </c>
      <c r="I654" s="66"/>
      <c r="J654" s="66"/>
      <c r="S654" s="23">
        <v>3</v>
      </c>
      <c r="T654" s="28"/>
      <c r="U654" s="28"/>
      <c r="V654" s="28"/>
    </row>
    <row r="655" spans="3:22" x14ac:dyDescent="0.25">
      <c r="C655" s="23" t="s">
        <v>284</v>
      </c>
      <c r="D655" s="23" t="s">
        <v>209</v>
      </c>
      <c r="E655" s="28">
        <v>3.7</v>
      </c>
      <c r="F655" s="28">
        <v>3.56</v>
      </c>
      <c r="G655" s="28">
        <v>3.84</v>
      </c>
      <c r="H655" s="66">
        <v>451</v>
      </c>
      <c r="I655" s="66"/>
      <c r="J655" s="66"/>
      <c r="S655" s="23">
        <v>3</v>
      </c>
      <c r="T655" s="28"/>
      <c r="U655" s="28"/>
      <c r="V655" s="28"/>
    </row>
    <row r="656" spans="3:22" x14ac:dyDescent="0.25">
      <c r="C656" s="23" t="s">
        <v>254</v>
      </c>
      <c r="D656" s="23" t="s">
        <v>206</v>
      </c>
      <c r="E656" s="28">
        <v>3.23</v>
      </c>
      <c r="F656" s="28">
        <v>3.06</v>
      </c>
      <c r="G656" s="28">
        <v>3.4</v>
      </c>
      <c r="H656" s="66">
        <v>438</v>
      </c>
      <c r="I656" s="66"/>
      <c r="J656" s="66"/>
      <c r="S656" s="23">
        <v>3</v>
      </c>
      <c r="T656" s="28"/>
      <c r="U656" s="28"/>
      <c r="V656" s="28"/>
    </row>
    <row r="657" spans="3:22" x14ac:dyDescent="0.25">
      <c r="C657" s="23" t="s">
        <v>284</v>
      </c>
      <c r="D657" s="23" t="s">
        <v>253</v>
      </c>
      <c r="E657" s="28">
        <v>3.56</v>
      </c>
      <c r="F657" s="28">
        <v>3.41</v>
      </c>
      <c r="G657" s="28">
        <v>3.71</v>
      </c>
      <c r="H657" s="66">
        <v>437</v>
      </c>
      <c r="I657" s="66"/>
      <c r="J657" s="66"/>
      <c r="S657" s="23">
        <v>3</v>
      </c>
      <c r="T657" s="28"/>
      <c r="U657" s="28"/>
      <c r="V657" s="28"/>
    </row>
    <row r="658" spans="3:22" x14ac:dyDescent="0.25">
      <c r="C658" s="23" t="s">
        <v>479</v>
      </c>
      <c r="D658" s="23" t="s">
        <v>204</v>
      </c>
      <c r="E658" s="28">
        <v>3.27</v>
      </c>
      <c r="F658" s="28">
        <v>3.07</v>
      </c>
      <c r="G658" s="28">
        <v>3.47</v>
      </c>
      <c r="H658" s="66">
        <v>429</v>
      </c>
      <c r="I658" s="66"/>
      <c r="J658" s="66"/>
      <c r="S658" s="23">
        <v>3</v>
      </c>
      <c r="T658" s="28"/>
      <c r="U658" s="28"/>
      <c r="V658" s="28"/>
    </row>
    <row r="659" spans="3:22" x14ac:dyDescent="0.25">
      <c r="C659" s="23" t="s">
        <v>464</v>
      </c>
      <c r="D659" s="23" t="s">
        <v>211</v>
      </c>
      <c r="E659" s="28">
        <v>4.08</v>
      </c>
      <c r="F659" s="28">
        <v>3.96</v>
      </c>
      <c r="G659" s="28">
        <v>4.1900000000000004</v>
      </c>
      <c r="H659" s="66">
        <v>428</v>
      </c>
      <c r="I659" s="66"/>
      <c r="J659" s="66"/>
      <c r="S659" s="23">
        <v>3</v>
      </c>
      <c r="T659" s="28"/>
      <c r="U659" s="28"/>
      <c r="V659" s="28"/>
    </row>
    <row r="660" spans="3:22" x14ac:dyDescent="0.25">
      <c r="C660" s="23" t="s">
        <v>295</v>
      </c>
      <c r="D660" s="23" t="s">
        <v>206</v>
      </c>
      <c r="E660" s="28">
        <v>3.53</v>
      </c>
      <c r="F660" s="28">
        <v>3.38</v>
      </c>
      <c r="G660" s="28">
        <v>3.68</v>
      </c>
      <c r="H660" s="66">
        <v>425</v>
      </c>
      <c r="I660" s="66"/>
      <c r="J660" s="66"/>
      <c r="S660" s="23">
        <v>3</v>
      </c>
      <c r="T660" s="28"/>
      <c r="U660" s="28"/>
      <c r="V660" s="28"/>
    </row>
    <row r="661" spans="3:22" x14ac:dyDescent="0.25">
      <c r="C661" s="23" t="s">
        <v>284</v>
      </c>
      <c r="D661" s="23" t="s">
        <v>272</v>
      </c>
      <c r="E661" s="28">
        <v>3.52</v>
      </c>
      <c r="F661" s="28">
        <v>3.34</v>
      </c>
      <c r="G661" s="28">
        <v>3.7</v>
      </c>
      <c r="H661" s="66">
        <v>422</v>
      </c>
      <c r="I661" s="66"/>
      <c r="J661" s="66"/>
      <c r="S661" s="23">
        <v>3</v>
      </c>
      <c r="T661" s="28"/>
      <c r="U661" s="28"/>
      <c r="V661" s="28"/>
    </row>
    <row r="662" spans="3:22" x14ac:dyDescent="0.25">
      <c r="C662" s="23" t="s">
        <v>263</v>
      </c>
      <c r="D662" s="23" t="s">
        <v>273</v>
      </c>
      <c r="E662" s="28">
        <v>3.42</v>
      </c>
      <c r="F662" s="28">
        <v>3.27</v>
      </c>
      <c r="G662" s="28">
        <v>3.57</v>
      </c>
      <c r="H662" s="66">
        <v>419</v>
      </c>
      <c r="I662" s="66"/>
      <c r="J662" s="66"/>
      <c r="S662" s="23">
        <v>3</v>
      </c>
      <c r="T662" s="28"/>
      <c r="U662" s="28"/>
      <c r="V662" s="28"/>
    </row>
    <row r="663" spans="3:22" x14ac:dyDescent="0.25">
      <c r="C663" s="23" t="s">
        <v>247</v>
      </c>
      <c r="D663" s="23" t="s">
        <v>206</v>
      </c>
      <c r="E663" s="28">
        <v>3.55</v>
      </c>
      <c r="F663" s="28">
        <v>3.34</v>
      </c>
      <c r="G663" s="28">
        <v>3.76</v>
      </c>
      <c r="H663" s="66">
        <v>414</v>
      </c>
      <c r="I663" s="66"/>
      <c r="J663" s="66"/>
      <c r="S663" s="23">
        <v>3</v>
      </c>
      <c r="T663" s="28"/>
      <c r="U663" s="28"/>
      <c r="V663" s="28"/>
    </row>
    <row r="664" spans="3:22" x14ac:dyDescent="0.25">
      <c r="C664" s="23" t="s">
        <v>249</v>
      </c>
      <c r="D664" s="23" t="s">
        <v>190</v>
      </c>
      <c r="E664" s="28">
        <v>2.63</v>
      </c>
      <c r="F664" s="28">
        <v>2.38</v>
      </c>
      <c r="G664" s="28">
        <v>2.87</v>
      </c>
      <c r="H664" s="66">
        <v>376</v>
      </c>
      <c r="I664" s="66"/>
      <c r="J664" s="66"/>
      <c r="S664" s="23">
        <v>3</v>
      </c>
      <c r="T664" s="28"/>
      <c r="U664" s="28"/>
      <c r="V664" s="28"/>
    </row>
    <row r="665" spans="3:22" x14ac:dyDescent="0.25">
      <c r="C665" s="23" t="s">
        <v>247</v>
      </c>
      <c r="D665" s="23" t="s">
        <v>211</v>
      </c>
      <c r="E665" s="28">
        <v>3.78</v>
      </c>
      <c r="F665" s="28">
        <v>3.6</v>
      </c>
      <c r="G665" s="28">
        <v>3.97</v>
      </c>
      <c r="H665" s="66">
        <v>376</v>
      </c>
      <c r="I665" s="66"/>
      <c r="J665" s="66"/>
      <c r="S665" s="23">
        <v>3</v>
      </c>
      <c r="T665" s="28"/>
      <c r="U665" s="28"/>
      <c r="V665" s="28"/>
    </row>
    <row r="666" spans="3:22" x14ac:dyDescent="0.25">
      <c r="C666" s="23" t="s">
        <v>254</v>
      </c>
      <c r="D666" s="23" t="s">
        <v>211</v>
      </c>
      <c r="E666" s="28">
        <v>3.74</v>
      </c>
      <c r="F666" s="28">
        <v>3.6</v>
      </c>
      <c r="G666" s="28">
        <v>3.88</v>
      </c>
      <c r="H666" s="66">
        <v>355</v>
      </c>
      <c r="I666" s="66"/>
      <c r="J666" s="66"/>
      <c r="S666" s="23">
        <v>3</v>
      </c>
      <c r="T666" s="28"/>
      <c r="U666" s="28"/>
      <c r="V666" s="28"/>
    </row>
    <row r="667" spans="3:22" x14ac:dyDescent="0.25">
      <c r="C667" s="23" t="s">
        <v>245</v>
      </c>
      <c r="D667" s="23" t="s">
        <v>211</v>
      </c>
      <c r="E667" s="28">
        <v>3.93</v>
      </c>
      <c r="F667" s="28">
        <v>3.74</v>
      </c>
      <c r="G667" s="28">
        <v>4.12</v>
      </c>
      <c r="H667" s="66">
        <v>350</v>
      </c>
      <c r="I667" s="66"/>
      <c r="J667" s="66"/>
      <c r="S667" s="23">
        <v>3</v>
      </c>
      <c r="T667" s="28"/>
      <c r="U667" s="28"/>
      <c r="V667" s="28"/>
    </row>
    <row r="668" spans="3:22" x14ac:dyDescent="0.25">
      <c r="C668" s="23" t="s">
        <v>263</v>
      </c>
      <c r="D668" s="23" t="s">
        <v>204</v>
      </c>
      <c r="E668" s="28">
        <v>3.18</v>
      </c>
      <c r="F668" s="28">
        <v>2.93</v>
      </c>
      <c r="G668" s="28">
        <v>3.43</v>
      </c>
      <c r="H668" s="66">
        <v>342</v>
      </c>
      <c r="I668" s="66"/>
      <c r="J668" s="66"/>
      <c r="S668" s="23">
        <v>3</v>
      </c>
      <c r="T668" s="28"/>
      <c r="U668" s="28"/>
      <c r="V668" s="28"/>
    </row>
    <row r="669" spans="3:22" x14ac:dyDescent="0.25">
      <c r="C669" s="23" t="s">
        <v>478</v>
      </c>
      <c r="D669" s="23" t="s">
        <v>150</v>
      </c>
      <c r="E669" s="28">
        <v>3.39</v>
      </c>
      <c r="F669" s="28">
        <v>3.18</v>
      </c>
      <c r="G669" s="28">
        <v>3.61</v>
      </c>
      <c r="H669" s="66">
        <v>329</v>
      </c>
      <c r="I669" s="66"/>
      <c r="J669" s="66"/>
      <c r="S669" s="23">
        <v>3</v>
      </c>
      <c r="T669" s="28"/>
      <c r="U669" s="28"/>
      <c r="V669" s="28"/>
    </row>
    <row r="670" spans="3:22" x14ac:dyDescent="0.25">
      <c r="C670" s="23" t="s">
        <v>268</v>
      </c>
      <c r="D670" s="23" t="s">
        <v>209</v>
      </c>
      <c r="E670" s="28">
        <v>3.26</v>
      </c>
      <c r="F670" s="28">
        <v>3.05</v>
      </c>
      <c r="G670" s="28">
        <v>3.47</v>
      </c>
      <c r="H670" s="66">
        <v>323</v>
      </c>
      <c r="I670" s="66"/>
      <c r="J670" s="66"/>
      <c r="S670" s="23">
        <v>3</v>
      </c>
      <c r="T670" s="28"/>
      <c r="U670" s="28"/>
      <c r="V670" s="28"/>
    </row>
    <row r="671" spans="3:22" x14ac:dyDescent="0.25">
      <c r="C671" s="23" t="s">
        <v>250</v>
      </c>
      <c r="D671" s="23" t="s">
        <v>150</v>
      </c>
      <c r="E671" s="28">
        <v>3.26</v>
      </c>
      <c r="F671" s="28">
        <v>3.04</v>
      </c>
      <c r="G671" s="28">
        <v>3.48</v>
      </c>
      <c r="H671" s="66">
        <v>323</v>
      </c>
      <c r="I671" s="66"/>
      <c r="J671" s="66"/>
      <c r="S671" s="23">
        <v>3</v>
      </c>
      <c r="T671" s="28"/>
      <c r="U671" s="28"/>
      <c r="V671" s="28"/>
    </row>
    <row r="672" spans="3:22" x14ac:dyDescent="0.25">
      <c r="C672" s="23" t="s">
        <v>247</v>
      </c>
      <c r="D672" s="23" t="s">
        <v>270</v>
      </c>
      <c r="E672" s="28">
        <v>3.55</v>
      </c>
      <c r="F672" s="28">
        <v>3.35</v>
      </c>
      <c r="G672" s="28">
        <v>3.74</v>
      </c>
      <c r="H672" s="66">
        <v>319</v>
      </c>
      <c r="I672" s="66"/>
      <c r="J672" s="66"/>
      <c r="S672" s="23">
        <v>3</v>
      </c>
      <c r="T672" s="28"/>
      <c r="U672" s="28"/>
      <c r="V672" s="28"/>
    </row>
    <row r="673" spans="3:22" x14ac:dyDescent="0.25">
      <c r="C673" s="23" t="s">
        <v>235</v>
      </c>
      <c r="D673" s="23" t="s">
        <v>201</v>
      </c>
      <c r="E673" s="28">
        <v>3.42</v>
      </c>
      <c r="F673" s="28">
        <v>3.21</v>
      </c>
      <c r="G673" s="28">
        <v>3.62</v>
      </c>
      <c r="H673" s="66">
        <v>297</v>
      </c>
      <c r="I673" s="66"/>
      <c r="J673" s="66"/>
      <c r="S673" s="23">
        <v>3</v>
      </c>
      <c r="T673" s="28"/>
      <c r="U673" s="28"/>
      <c r="V673" s="28"/>
    </row>
    <row r="674" spans="3:22" x14ac:dyDescent="0.25">
      <c r="C674" s="23" t="s">
        <v>268</v>
      </c>
      <c r="D674" s="23" t="s">
        <v>197</v>
      </c>
      <c r="E674" s="28">
        <v>3.3</v>
      </c>
      <c r="F674" s="28">
        <v>3.06</v>
      </c>
      <c r="G674" s="28">
        <v>3.54</v>
      </c>
      <c r="H674" s="66">
        <v>296</v>
      </c>
      <c r="I674" s="66"/>
      <c r="J674" s="66"/>
      <c r="S674" s="23">
        <v>3</v>
      </c>
      <c r="T674" s="28"/>
      <c r="U674" s="28"/>
      <c r="V674" s="28"/>
    </row>
    <row r="675" spans="3:22" x14ac:dyDescent="0.25">
      <c r="C675" s="23" t="s">
        <v>700</v>
      </c>
      <c r="D675" s="23" t="s">
        <v>192</v>
      </c>
      <c r="E675" s="28">
        <v>3.53</v>
      </c>
      <c r="F675" s="28">
        <v>3.3</v>
      </c>
      <c r="G675" s="28">
        <v>3.77</v>
      </c>
      <c r="H675" s="66">
        <v>288</v>
      </c>
      <c r="I675" s="66"/>
      <c r="J675" s="66"/>
      <c r="S675" s="23">
        <v>3</v>
      </c>
      <c r="T675" s="28"/>
      <c r="U675" s="28"/>
      <c r="V675" s="28"/>
    </row>
    <row r="676" spans="3:22" x14ac:dyDescent="0.25">
      <c r="C676" s="23" t="s">
        <v>464</v>
      </c>
      <c r="D676" s="23" t="s">
        <v>6</v>
      </c>
      <c r="E676" s="28">
        <v>3.53</v>
      </c>
      <c r="F676" s="28">
        <v>3.3</v>
      </c>
      <c r="G676" s="28">
        <v>3.75</v>
      </c>
      <c r="H676" s="66">
        <v>288</v>
      </c>
      <c r="I676" s="66"/>
      <c r="J676" s="66"/>
      <c r="S676" s="23">
        <v>3</v>
      </c>
      <c r="T676" s="28"/>
      <c r="U676" s="28"/>
      <c r="V676" s="28"/>
    </row>
    <row r="677" spans="3:22" x14ac:dyDescent="0.25">
      <c r="C677" s="23" t="s">
        <v>699</v>
      </c>
      <c r="D677" s="23" t="s">
        <v>150</v>
      </c>
      <c r="E677" s="28">
        <v>3.18</v>
      </c>
      <c r="F677" s="28">
        <v>2.95</v>
      </c>
      <c r="G677" s="28">
        <v>3.41</v>
      </c>
      <c r="H677" s="66">
        <v>288</v>
      </c>
      <c r="I677" s="66"/>
      <c r="J677" s="66"/>
      <c r="S677" s="23">
        <v>3</v>
      </c>
      <c r="T677" s="28"/>
      <c r="U677" s="28"/>
      <c r="V677" s="28"/>
    </row>
    <row r="678" spans="3:22" x14ac:dyDescent="0.25">
      <c r="C678" s="23" t="s">
        <v>247</v>
      </c>
      <c r="D678" s="23" t="s">
        <v>253</v>
      </c>
      <c r="E678" s="28">
        <v>3.01</v>
      </c>
      <c r="F678" s="28">
        <v>2.81</v>
      </c>
      <c r="G678" s="28">
        <v>3.21</v>
      </c>
      <c r="H678" s="66">
        <v>285</v>
      </c>
      <c r="I678" s="66"/>
      <c r="J678" s="66"/>
      <c r="S678" s="23">
        <v>3</v>
      </c>
      <c r="T678" s="28"/>
      <c r="U678" s="28"/>
      <c r="V678" s="28"/>
    </row>
    <row r="679" spans="3:22" x14ac:dyDescent="0.25">
      <c r="C679" s="23" t="s">
        <v>489</v>
      </c>
      <c r="D679" s="23" t="s">
        <v>211</v>
      </c>
      <c r="E679" s="28">
        <v>3.72</v>
      </c>
      <c r="F679" s="28">
        <v>3.51</v>
      </c>
      <c r="G679" s="28">
        <v>3.93</v>
      </c>
      <c r="H679" s="66">
        <v>281</v>
      </c>
      <c r="I679" s="66"/>
      <c r="J679" s="66"/>
      <c r="S679" s="23">
        <v>3</v>
      </c>
      <c r="T679" s="28"/>
      <c r="U679" s="28"/>
      <c r="V679" s="28"/>
    </row>
    <row r="680" spans="3:22" x14ac:dyDescent="0.25">
      <c r="C680" s="23" t="s">
        <v>289</v>
      </c>
      <c r="D680" s="23" t="s">
        <v>6</v>
      </c>
      <c r="E680" s="28">
        <v>3.19</v>
      </c>
      <c r="F680" s="28">
        <v>2.97</v>
      </c>
      <c r="G680" s="28">
        <v>3.41</v>
      </c>
      <c r="H680" s="66">
        <v>270</v>
      </c>
      <c r="I680" s="66"/>
      <c r="J680" s="66"/>
      <c r="S680" s="23">
        <v>3</v>
      </c>
      <c r="T680" s="28"/>
      <c r="U680" s="28"/>
      <c r="V680" s="28"/>
    </row>
    <row r="681" spans="3:22" x14ac:dyDescent="0.25">
      <c r="C681" s="23" t="s">
        <v>235</v>
      </c>
      <c r="D681" s="23" t="s">
        <v>190</v>
      </c>
      <c r="E681" s="28">
        <v>3.22</v>
      </c>
      <c r="F681" s="28">
        <v>2.85</v>
      </c>
      <c r="G681" s="28">
        <v>3.57</v>
      </c>
      <c r="H681" s="66">
        <v>270</v>
      </c>
      <c r="I681" s="66"/>
      <c r="J681" s="66"/>
      <c r="S681" s="23">
        <v>3</v>
      </c>
      <c r="T681" s="28"/>
      <c r="U681" s="28"/>
      <c r="V681" s="28"/>
    </row>
    <row r="682" spans="3:22" x14ac:dyDescent="0.25">
      <c r="C682" s="23" t="s">
        <v>274</v>
      </c>
      <c r="D682" s="23" t="s">
        <v>206</v>
      </c>
      <c r="E682" s="28">
        <v>3.54</v>
      </c>
      <c r="F682" s="28">
        <v>3.35</v>
      </c>
      <c r="G682" s="28">
        <v>3.72</v>
      </c>
      <c r="H682" s="66">
        <v>262</v>
      </c>
      <c r="I682" s="66"/>
      <c r="J682" s="66"/>
      <c r="S682" s="23">
        <v>3</v>
      </c>
      <c r="T682" s="28"/>
      <c r="U682" s="28"/>
      <c r="V682" s="28"/>
    </row>
    <row r="683" spans="3:22" x14ac:dyDescent="0.25">
      <c r="C683" s="23" t="s">
        <v>465</v>
      </c>
      <c r="D683" s="23" t="s">
        <v>6</v>
      </c>
      <c r="E683" s="28">
        <v>3.44</v>
      </c>
      <c r="F683" s="28">
        <v>3.2</v>
      </c>
      <c r="G683" s="28">
        <v>3.68</v>
      </c>
      <c r="H683" s="66">
        <v>262</v>
      </c>
      <c r="I683" s="66"/>
      <c r="J683" s="66"/>
      <c r="S683" s="23">
        <v>3</v>
      </c>
      <c r="T683" s="28"/>
      <c r="U683" s="28"/>
      <c r="V683" s="28"/>
    </row>
    <row r="684" spans="3:22" x14ac:dyDescent="0.25">
      <c r="C684" s="23" t="s">
        <v>292</v>
      </c>
      <c r="D684" s="23" t="s">
        <v>211</v>
      </c>
      <c r="E684" s="28">
        <v>3.86</v>
      </c>
      <c r="F684" s="28">
        <v>3.73</v>
      </c>
      <c r="G684" s="28">
        <v>4</v>
      </c>
      <c r="H684" s="66">
        <v>260</v>
      </c>
      <c r="I684" s="66"/>
      <c r="J684" s="66"/>
      <c r="S684" s="23">
        <v>3</v>
      </c>
      <c r="T684" s="28"/>
      <c r="U684" s="28"/>
      <c r="V684" s="28"/>
    </row>
    <row r="685" spans="3:22" x14ac:dyDescent="0.25">
      <c r="C685" s="23" t="s">
        <v>235</v>
      </c>
      <c r="D685" s="23" t="s">
        <v>202</v>
      </c>
      <c r="E685" s="28">
        <v>3.42</v>
      </c>
      <c r="F685" s="28">
        <v>3.15</v>
      </c>
      <c r="G685" s="28">
        <v>3.7</v>
      </c>
      <c r="H685" s="66">
        <v>257</v>
      </c>
      <c r="I685" s="66"/>
      <c r="J685" s="66"/>
      <c r="S685" s="23">
        <v>3</v>
      </c>
      <c r="T685" s="28"/>
      <c r="U685" s="28"/>
      <c r="V685" s="28"/>
    </row>
    <row r="686" spans="3:22" x14ac:dyDescent="0.25">
      <c r="C686" s="23" t="s">
        <v>294</v>
      </c>
      <c r="D686" s="23" t="s">
        <v>206</v>
      </c>
      <c r="E686" s="28">
        <v>3.76</v>
      </c>
      <c r="F686" s="28">
        <v>3.6</v>
      </c>
      <c r="G686" s="28">
        <v>3.92</v>
      </c>
      <c r="H686" s="66">
        <v>256</v>
      </c>
      <c r="I686" s="66"/>
      <c r="J686" s="66"/>
      <c r="S686" s="23">
        <v>3</v>
      </c>
      <c r="T686" s="28"/>
      <c r="U686" s="28"/>
      <c r="V686" s="28"/>
    </row>
    <row r="687" spans="3:22" x14ac:dyDescent="0.25">
      <c r="C687" s="23" t="s">
        <v>479</v>
      </c>
      <c r="D687" s="23" t="s">
        <v>281</v>
      </c>
      <c r="E687" s="28">
        <v>3.79</v>
      </c>
      <c r="F687" s="28">
        <v>3.58</v>
      </c>
      <c r="G687" s="28">
        <v>4</v>
      </c>
      <c r="H687" s="66">
        <v>255</v>
      </c>
      <c r="I687" s="66"/>
      <c r="J687" s="66"/>
      <c r="S687" s="23">
        <v>3</v>
      </c>
      <c r="T687" s="28"/>
      <c r="U687" s="28"/>
      <c r="V687" s="28"/>
    </row>
    <row r="688" spans="3:22" x14ac:dyDescent="0.25">
      <c r="C688" s="23" t="s">
        <v>295</v>
      </c>
      <c r="D688" s="23" t="s">
        <v>253</v>
      </c>
      <c r="E688" s="28">
        <v>3.61</v>
      </c>
      <c r="F688" s="28">
        <v>3.44</v>
      </c>
      <c r="G688" s="28">
        <v>3.79</v>
      </c>
      <c r="H688" s="66">
        <v>254</v>
      </c>
      <c r="I688" s="66"/>
      <c r="J688" s="66"/>
      <c r="S688" s="23">
        <v>3</v>
      </c>
      <c r="T688" s="28"/>
      <c r="U688" s="28"/>
      <c r="V688" s="28"/>
    </row>
    <row r="689" spans="3:22" x14ac:dyDescent="0.25">
      <c r="C689" s="23" t="s">
        <v>284</v>
      </c>
      <c r="D689" s="23" t="s">
        <v>275</v>
      </c>
      <c r="E689" s="28">
        <v>3.64</v>
      </c>
      <c r="F689" s="28">
        <v>3.39</v>
      </c>
      <c r="G689" s="28">
        <v>3.89</v>
      </c>
      <c r="H689" s="66">
        <v>252</v>
      </c>
      <c r="I689" s="66"/>
      <c r="J689" s="66"/>
      <c r="S689" s="23">
        <v>3</v>
      </c>
      <c r="T689" s="28"/>
      <c r="U689" s="28"/>
      <c r="V689" s="28"/>
    </row>
    <row r="690" spans="3:22" x14ac:dyDescent="0.25">
      <c r="C690" s="23" t="s">
        <v>701</v>
      </c>
      <c r="D690" s="23" t="s">
        <v>4</v>
      </c>
      <c r="E690" s="28">
        <v>3.41</v>
      </c>
      <c r="F690" s="28">
        <v>3.18</v>
      </c>
      <c r="G690" s="28">
        <v>3.64</v>
      </c>
      <c r="H690" s="66">
        <v>243</v>
      </c>
      <c r="I690" s="66"/>
      <c r="J690" s="66"/>
      <c r="S690" s="23">
        <v>3</v>
      </c>
      <c r="T690" s="28"/>
      <c r="U690" s="28"/>
      <c r="V690" s="28"/>
    </row>
    <row r="691" spans="3:22" x14ac:dyDescent="0.25">
      <c r="C691" s="23" t="s">
        <v>295</v>
      </c>
      <c r="D691" s="23" t="s">
        <v>209</v>
      </c>
      <c r="E691" s="28">
        <v>3.61</v>
      </c>
      <c r="F691" s="28">
        <v>3.39</v>
      </c>
      <c r="G691" s="28">
        <v>3.83</v>
      </c>
      <c r="H691" s="66">
        <v>242</v>
      </c>
      <c r="I691" s="66"/>
      <c r="J691" s="66"/>
      <c r="S691" s="23">
        <v>3</v>
      </c>
      <c r="T691" s="28"/>
      <c r="U691" s="28"/>
      <c r="V691" s="28"/>
    </row>
    <row r="692" spans="3:22" x14ac:dyDescent="0.25">
      <c r="C692" s="23" t="s">
        <v>455</v>
      </c>
      <c r="D692" s="23" t="s">
        <v>211</v>
      </c>
      <c r="E692" s="28">
        <v>4</v>
      </c>
      <c r="F692" s="28">
        <v>3.83</v>
      </c>
      <c r="G692" s="28">
        <v>4.17</v>
      </c>
      <c r="H692" s="66">
        <v>236</v>
      </c>
      <c r="I692" s="66"/>
      <c r="J692" s="66"/>
      <c r="S692" s="23">
        <v>3</v>
      </c>
      <c r="T692" s="28"/>
      <c r="U692" s="28"/>
      <c r="V692" s="28"/>
    </row>
    <row r="693" spans="3:22" x14ac:dyDescent="0.25">
      <c r="C693" s="23" t="s">
        <v>282</v>
      </c>
      <c r="D693" s="23" t="s">
        <v>6</v>
      </c>
      <c r="E693" s="28">
        <v>4.08</v>
      </c>
      <c r="F693" s="28">
        <v>3.88</v>
      </c>
      <c r="G693" s="28">
        <v>4.29</v>
      </c>
      <c r="H693" s="66">
        <v>235</v>
      </c>
      <c r="I693" s="66"/>
      <c r="J693" s="66"/>
      <c r="S693" s="23">
        <v>3</v>
      </c>
      <c r="T693" s="28"/>
      <c r="U693" s="28"/>
      <c r="V693" s="28"/>
    </row>
    <row r="694" spans="3:22" x14ac:dyDescent="0.25">
      <c r="C694" s="23" t="s">
        <v>277</v>
      </c>
      <c r="D694" s="23" t="s">
        <v>0</v>
      </c>
      <c r="E694" s="28">
        <v>3.69</v>
      </c>
      <c r="F694" s="28">
        <v>3.47</v>
      </c>
      <c r="G694" s="28">
        <v>3.91</v>
      </c>
      <c r="H694" s="66">
        <v>235</v>
      </c>
      <c r="I694" s="66"/>
      <c r="J694" s="66"/>
      <c r="S694" s="23">
        <v>3</v>
      </c>
      <c r="T694" s="28"/>
      <c r="U694" s="28"/>
      <c r="V694" s="28"/>
    </row>
    <row r="695" spans="3:22" x14ac:dyDescent="0.25">
      <c r="C695" s="23" t="s">
        <v>702</v>
      </c>
      <c r="D695" s="23" t="s">
        <v>211</v>
      </c>
      <c r="E695" s="28">
        <v>3.48</v>
      </c>
      <c r="F695" s="28">
        <v>3.3</v>
      </c>
      <c r="G695" s="28">
        <v>3.65</v>
      </c>
      <c r="H695" s="66">
        <v>233</v>
      </c>
      <c r="I695" s="66"/>
      <c r="J695" s="66"/>
      <c r="S695" s="23">
        <v>3</v>
      </c>
      <c r="T695" s="28"/>
      <c r="U695" s="28"/>
      <c r="V695" s="28"/>
    </row>
    <row r="696" spans="3:22" x14ac:dyDescent="0.25">
      <c r="C696" s="23" t="s">
        <v>479</v>
      </c>
      <c r="D696" s="23" t="s">
        <v>279</v>
      </c>
      <c r="E696" s="28">
        <v>3.5</v>
      </c>
      <c r="F696" s="28">
        <v>3.16</v>
      </c>
      <c r="G696" s="28">
        <v>3.83</v>
      </c>
      <c r="H696" s="66">
        <v>229</v>
      </c>
      <c r="I696" s="66"/>
      <c r="J696" s="66"/>
      <c r="S696" s="23">
        <v>3</v>
      </c>
      <c r="T696" s="28"/>
      <c r="U696" s="28"/>
      <c r="V696" s="28"/>
    </row>
    <row r="697" spans="3:22" x14ac:dyDescent="0.25">
      <c r="C697" s="23" t="s">
        <v>460</v>
      </c>
      <c r="D697" s="23" t="s">
        <v>6</v>
      </c>
      <c r="E697" s="28">
        <v>3.04</v>
      </c>
      <c r="F697" s="28">
        <v>2.71</v>
      </c>
      <c r="G697" s="28">
        <v>3.37</v>
      </c>
      <c r="H697" s="66">
        <v>223</v>
      </c>
      <c r="I697" s="66"/>
      <c r="J697" s="66"/>
      <c r="S697" s="23">
        <v>3</v>
      </c>
      <c r="T697" s="28"/>
      <c r="U697" s="28"/>
      <c r="V697" s="28"/>
    </row>
    <row r="698" spans="3:22" x14ac:dyDescent="0.25">
      <c r="C698" s="23" t="s">
        <v>263</v>
      </c>
      <c r="D698" s="23" t="s">
        <v>279</v>
      </c>
      <c r="E698" s="28">
        <v>3.51</v>
      </c>
      <c r="F698" s="28">
        <v>3.26</v>
      </c>
      <c r="G698" s="28">
        <v>3.76</v>
      </c>
      <c r="H698" s="66">
        <v>216</v>
      </c>
      <c r="I698" s="66"/>
      <c r="J698" s="66"/>
      <c r="S698" s="23">
        <v>3</v>
      </c>
      <c r="T698" s="28"/>
      <c r="U698" s="28"/>
      <c r="V698" s="28"/>
    </row>
    <row r="699" spans="3:22" x14ac:dyDescent="0.25">
      <c r="C699" s="23" t="s">
        <v>238</v>
      </c>
      <c r="D699" s="23" t="s">
        <v>201</v>
      </c>
      <c r="E699" s="28">
        <v>3.09</v>
      </c>
      <c r="F699" s="28">
        <v>2.82</v>
      </c>
      <c r="G699" s="28">
        <v>3.35</v>
      </c>
      <c r="H699" s="66">
        <v>215</v>
      </c>
      <c r="I699" s="66"/>
      <c r="J699" s="66"/>
      <c r="S699" s="23">
        <v>3</v>
      </c>
      <c r="T699" s="28"/>
      <c r="U699" s="28"/>
      <c r="V699" s="28"/>
    </row>
    <row r="700" spans="3:22" x14ac:dyDescent="0.25">
      <c r="C700" s="23" t="s">
        <v>295</v>
      </c>
      <c r="D700" s="23" t="s">
        <v>270</v>
      </c>
      <c r="E700" s="28">
        <v>3.73</v>
      </c>
      <c r="F700" s="28">
        <v>3.53</v>
      </c>
      <c r="G700" s="28">
        <v>3.94</v>
      </c>
      <c r="H700" s="66">
        <v>213</v>
      </c>
      <c r="I700" s="66"/>
      <c r="J700" s="66"/>
      <c r="S700" s="23">
        <v>3</v>
      </c>
      <c r="T700" s="28"/>
      <c r="U700" s="28"/>
      <c r="V700" s="28"/>
    </row>
    <row r="701" spans="3:22" x14ac:dyDescent="0.25">
      <c r="C701" s="23" t="s">
        <v>274</v>
      </c>
      <c r="D701" s="23" t="s">
        <v>253</v>
      </c>
      <c r="E701" s="28">
        <v>3.42</v>
      </c>
      <c r="F701" s="28">
        <v>3.26</v>
      </c>
      <c r="G701" s="28">
        <v>3.59</v>
      </c>
      <c r="H701" s="66">
        <v>212</v>
      </c>
      <c r="I701" s="66"/>
      <c r="J701" s="66"/>
      <c r="S701" s="23">
        <v>3</v>
      </c>
      <c r="T701" s="28"/>
      <c r="U701" s="28"/>
      <c r="V701" s="28"/>
    </row>
    <row r="702" spans="3:22" x14ac:dyDescent="0.25">
      <c r="C702" s="23" t="s">
        <v>237</v>
      </c>
      <c r="D702" s="23" t="s">
        <v>198</v>
      </c>
      <c r="E702" s="28">
        <v>3.73</v>
      </c>
      <c r="F702" s="28">
        <v>3.53</v>
      </c>
      <c r="G702" s="28">
        <v>3.93</v>
      </c>
      <c r="H702" s="66">
        <v>211</v>
      </c>
      <c r="I702" s="66"/>
      <c r="J702" s="66"/>
      <c r="S702" s="23">
        <v>3</v>
      </c>
      <c r="T702" s="28"/>
      <c r="U702" s="28"/>
      <c r="V702" s="28"/>
    </row>
    <row r="703" spans="3:22" x14ac:dyDescent="0.25">
      <c r="C703" s="23" t="s">
        <v>276</v>
      </c>
      <c r="D703" s="23" t="s">
        <v>275</v>
      </c>
      <c r="E703" s="28">
        <v>3.63</v>
      </c>
      <c r="F703" s="28">
        <v>3.37</v>
      </c>
      <c r="G703" s="28">
        <v>3.88</v>
      </c>
      <c r="H703" s="66">
        <v>210</v>
      </c>
      <c r="I703" s="66"/>
      <c r="J703" s="66"/>
      <c r="S703" s="23">
        <v>3</v>
      </c>
      <c r="T703" s="28"/>
      <c r="U703" s="28"/>
      <c r="V703" s="28"/>
    </row>
    <row r="704" spans="3:22" x14ac:dyDescent="0.25">
      <c r="C704" s="23" t="s">
        <v>289</v>
      </c>
      <c r="D704" s="23" t="s">
        <v>150</v>
      </c>
      <c r="E704" s="28">
        <v>2.78</v>
      </c>
      <c r="F704" s="28">
        <v>2.5099999999999998</v>
      </c>
      <c r="G704" s="28">
        <v>3.05</v>
      </c>
      <c r="H704" s="66">
        <v>209</v>
      </c>
      <c r="I704" s="66"/>
      <c r="J704" s="66"/>
      <c r="S704" s="23">
        <v>3</v>
      </c>
      <c r="T704" s="28"/>
      <c r="U704" s="28"/>
      <c r="V704" s="28"/>
    </row>
    <row r="705" spans="3:22" x14ac:dyDescent="0.25">
      <c r="C705" s="23" t="s">
        <v>482</v>
      </c>
      <c r="D705" s="23" t="s">
        <v>206</v>
      </c>
      <c r="E705" s="28">
        <v>3.29</v>
      </c>
      <c r="F705" s="28">
        <v>3.07</v>
      </c>
      <c r="G705" s="28">
        <v>3.51</v>
      </c>
      <c r="H705" s="66">
        <v>208</v>
      </c>
      <c r="I705" s="66"/>
      <c r="J705" s="66"/>
      <c r="S705" s="23">
        <v>3</v>
      </c>
      <c r="T705" s="28"/>
      <c r="U705" s="28"/>
      <c r="V705" s="28"/>
    </row>
    <row r="706" spans="3:22" x14ac:dyDescent="0.25">
      <c r="C706" s="23" t="s">
        <v>295</v>
      </c>
      <c r="D706" s="23" t="s">
        <v>272</v>
      </c>
      <c r="E706" s="28">
        <v>3.43</v>
      </c>
      <c r="F706" s="28">
        <v>3.22</v>
      </c>
      <c r="G706" s="28">
        <v>3.64</v>
      </c>
      <c r="H706" s="66">
        <v>207</v>
      </c>
      <c r="I706" s="66"/>
      <c r="J706" s="66"/>
      <c r="S706" s="23">
        <v>3</v>
      </c>
      <c r="T706" s="28"/>
      <c r="U706" s="28"/>
      <c r="V706" s="28"/>
    </row>
    <row r="707" spans="3:22" x14ac:dyDescent="0.25">
      <c r="C707" s="23" t="s">
        <v>235</v>
      </c>
      <c r="D707" s="23" t="s">
        <v>209</v>
      </c>
      <c r="E707" s="28">
        <v>3.69</v>
      </c>
      <c r="F707" s="28">
        <v>3.43</v>
      </c>
      <c r="G707" s="28">
        <v>3.96</v>
      </c>
      <c r="H707" s="66">
        <v>206</v>
      </c>
      <c r="I707" s="66"/>
      <c r="J707" s="66"/>
      <c r="S707" s="23">
        <v>3</v>
      </c>
      <c r="T707" s="28"/>
      <c r="U707" s="28"/>
      <c r="V707" s="28"/>
    </row>
    <row r="708" spans="3:22" x14ac:dyDescent="0.25">
      <c r="C708" s="23" t="s">
        <v>460</v>
      </c>
      <c r="D708" s="23" t="s">
        <v>0</v>
      </c>
      <c r="E708" s="28">
        <v>3</v>
      </c>
      <c r="F708" s="28">
        <v>2.67</v>
      </c>
      <c r="G708" s="28">
        <v>3.33</v>
      </c>
      <c r="H708" s="66">
        <v>205</v>
      </c>
      <c r="I708" s="66"/>
      <c r="J708" s="66"/>
      <c r="S708" s="23">
        <v>3</v>
      </c>
      <c r="T708" s="28"/>
      <c r="U708" s="28"/>
      <c r="V708" s="28"/>
    </row>
    <row r="709" spans="3:22" x14ac:dyDescent="0.25">
      <c r="C709" s="23" t="s">
        <v>294</v>
      </c>
      <c r="D709" s="23" t="s">
        <v>272</v>
      </c>
      <c r="E709" s="28">
        <v>3.78</v>
      </c>
      <c r="F709" s="28">
        <v>3.61</v>
      </c>
      <c r="G709" s="28">
        <v>3.95</v>
      </c>
      <c r="H709" s="66">
        <v>203</v>
      </c>
      <c r="I709" s="66"/>
      <c r="J709" s="66"/>
      <c r="S709" s="23">
        <v>3</v>
      </c>
      <c r="T709" s="28"/>
      <c r="U709" s="28"/>
      <c r="V709" s="28"/>
    </row>
    <row r="710" spans="3:22" x14ac:dyDescent="0.25">
      <c r="C710" s="23" t="s">
        <v>704</v>
      </c>
      <c r="D710" s="23" t="s">
        <v>4</v>
      </c>
      <c r="E710" s="28">
        <v>3.73</v>
      </c>
      <c r="F710" s="28">
        <v>3.53</v>
      </c>
      <c r="G710" s="28">
        <v>3.93</v>
      </c>
      <c r="H710" s="66">
        <v>201</v>
      </c>
      <c r="I710" s="66"/>
      <c r="J710" s="66"/>
      <c r="S710" s="23">
        <v>3</v>
      </c>
      <c r="T710" s="28"/>
      <c r="U710" s="28"/>
      <c r="V710" s="28"/>
    </row>
    <row r="711" spans="3:22" x14ac:dyDescent="0.25">
      <c r="C711" s="23" t="s">
        <v>255</v>
      </c>
      <c r="D711" s="23" t="s">
        <v>211</v>
      </c>
      <c r="E711" s="28">
        <v>4.5199999999999996</v>
      </c>
      <c r="F711" s="28">
        <v>4.3899999999999997</v>
      </c>
      <c r="G711" s="28">
        <v>4.6500000000000004</v>
      </c>
      <c r="H711" s="66">
        <v>198</v>
      </c>
      <c r="I711" s="66"/>
      <c r="J711" s="66"/>
      <c r="S711" s="23">
        <v>3</v>
      </c>
      <c r="T711" s="28"/>
      <c r="U711" s="28"/>
      <c r="V711" s="28"/>
    </row>
    <row r="712" spans="3:22" x14ac:dyDescent="0.25">
      <c r="C712" s="23" t="s">
        <v>238</v>
      </c>
      <c r="D712" s="23" t="s">
        <v>192</v>
      </c>
      <c r="E712" s="28">
        <v>3.89</v>
      </c>
      <c r="F712" s="28">
        <v>3.59</v>
      </c>
      <c r="G712" s="28">
        <v>4.1900000000000004</v>
      </c>
      <c r="H712" s="66">
        <v>196</v>
      </c>
      <c r="I712" s="66"/>
      <c r="J712" s="66"/>
      <c r="S712" s="23">
        <v>3</v>
      </c>
      <c r="T712" s="28"/>
      <c r="U712" s="28"/>
      <c r="V712" s="28"/>
    </row>
    <row r="713" spans="3:22" x14ac:dyDescent="0.25">
      <c r="C713" s="23" t="s">
        <v>240</v>
      </c>
      <c r="D713" s="23" t="s">
        <v>206</v>
      </c>
      <c r="E713" s="28">
        <v>3.51</v>
      </c>
      <c r="F713" s="28">
        <v>3.31</v>
      </c>
      <c r="G713" s="28">
        <v>3.72</v>
      </c>
      <c r="H713" s="66">
        <v>196</v>
      </c>
      <c r="I713" s="66"/>
      <c r="J713" s="66"/>
      <c r="S713" s="23">
        <v>3</v>
      </c>
      <c r="T713" s="28"/>
      <c r="U713" s="28"/>
      <c r="V713" s="28"/>
    </row>
    <row r="714" spans="3:22" x14ac:dyDescent="0.25">
      <c r="C714" s="23" t="s">
        <v>254</v>
      </c>
      <c r="D714" s="23" t="s">
        <v>270</v>
      </c>
      <c r="E714" s="28">
        <v>3.44</v>
      </c>
      <c r="F714" s="28">
        <v>3.22</v>
      </c>
      <c r="G714" s="28">
        <v>3.65</v>
      </c>
      <c r="H714" s="66">
        <v>194</v>
      </c>
      <c r="I714" s="66"/>
      <c r="J714" s="66"/>
      <c r="S714" s="23">
        <v>3</v>
      </c>
      <c r="T714" s="28"/>
      <c r="U714" s="28"/>
      <c r="V714" s="28"/>
    </row>
    <row r="715" spans="3:22" x14ac:dyDescent="0.25">
      <c r="C715" s="23" t="s">
        <v>266</v>
      </c>
      <c r="D715" s="23" t="s">
        <v>192</v>
      </c>
      <c r="E715" s="28">
        <v>3.76</v>
      </c>
      <c r="F715" s="28">
        <v>3.49</v>
      </c>
      <c r="G715" s="28">
        <v>4.0199999999999996</v>
      </c>
      <c r="H715" s="66">
        <v>193</v>
      </c>
      <c r="I715" s="66"/>
      <c r="J715" s="66"/>
      <c r="S715" s="23">
        <v>3</v>
      </c>
      <c r="T715" s="28"/>
      <c r="U715" s="28"/>
      <c r="V715" s="28"/>
    </row>
    <row r="716" spans="3:22" x14ac:dyDescent="0.25">
      <c r="C716" s="23" t="s">
        <v>705</v>
      </c>
      <c r="D716" s="23" t="s">
        <v>150</v>
      </c>
      <c r="E716" s="28">
        <v>3.39</v>
      </c>
      <c r="F716" s="28">
        <v>3.2</v>
      </c>
      <c r="G716" s="28">
        <v>3.58</v>
      </c>
      <c r="H716" s="66">
        <v>192</v>
      </c>
      <c r="I716" s="66"/>
      <c r="J716" s="66"/>
      <c r="S716" s="23">
        <v>3</v>
      </c>
      <c r="T716" s="28"/>
      <c r="U716" s="28"/>
      <c r="V716" s="28"/>
    </row>
    <row r="717" spans="3:22" x14ac:dyDescent="0.25">
      <c r="C717" s="23" t="s">
        <v>495</v>
      </c>
      <c r="D717" s="23" t="s">
        <v>4</v>
      </c>
      <c r="E717" s="28">
        <v>3.57</v>
      </c>
      <c r="F717" s="28">
        <v>3.3</v>
      </c>
      <c r="G717" s="28">
        <v>3.83</v>
      </c>
      <c r="H717" s="66">
        <v>190</v>
      </c>
      <c r="I717" s="66"/>
      <c r="J717" s="66"/>
      <c r="S717" s="23">
        <v>3</v>
      </c>
      <c r="T717" s="28"/>
      <c r="U717" s="28"/>
      <c r="V717" s="28"/>
    </row>
    <row r="718" spans="3:22" x14ac:dyDescent="0.25">
      <c r="C718" s="23" t="s">
        <v>294</v>
      </c>
      <c r="D718" s="23" t="s">
        <v>209</v>
      </c>
      <c r="E718" s="28">
        <v>3.47</v>
      </c>
      <c r="F718" s="28">
        <v>3.26</v>
      </c>
      <c r="G718" s="28">
        <v>3.69</v>
      </c>
      <c r="H718" s="66">
        <v>190</v>
      </c>
      <c r="I718" s="66"/>
      <c r="J718" s="66"/>
      <c r="S718" s="23">
        <v>3</v>
      </c>
      <c r="T718" s="28"/>
      <c r="U718" s="28"/>
      <c r="V718" s="28"/>
    </row>
    <row r="719" spans="3:22" x14ac:dyDescent="0.25">
      <c r="C719" s="23" t="s">
        <v>247</v>
      </c>
      <c r="D719" s="23" t="s">
        <v>209</v>
      </c>
      <c r="E719" s="28">
        <v>3.3</v>
      </c>
      <c r="F719" s="28">
        <v>3</v>
      </c>
      <c r="G719" s="28">
        <v>3.6</v>
      </c>
      <c r="H719" s="66">
        <v>186</v>
      </c>
      <c r="I719" s="66"/>
      <c r="J719" s="66"/>
      <c r="S719" s="23">
        <v>3</v>
      </c>
      <c r="T719" s="28"/>
      <c r="U719" s="28"/>
      <c r="V719" s="28"/>
    </row>
    <row r="720" spans="3:22" x14ac:dyDescent="0.25">
      <c r="C720" s="23" t="s">
        <v>287</v>
      </c>
      <c r="D720" s="23" t="s">
        <v>275</v>
      </c>
      <c r="E720" s="28">
        <v>4.1399999999999997</v>
      </c>
      <c r="F720" s="28">
        <v>3.91</v>
      </c>
      <c r="G720" s="28">
        <v>4.37</v>
      </c>
      <c r="H720" s="66">
        <v>180</v>
      </c>
      <c r="I720" s="66"/>
      <c r="J720" s="66"/>
      <c r="S720" s="23">
        <v>3</v>
      </c>
      <c r="T720" s="28"/>
      <c r="U720" s="28"/>
      <c r="V720" s="28"/>
    </row>
    <row r="721" spans="3:22" x14ac:dyDescent="0.25">
      <c r="C721" s="23" t="s">
        <v>493</v>
      </c>
      <c r="D721" s="23" t="s">
        <v>6</v>
      </c>
      <c r="E721" s="28">
        <v>3.54</v>
      </c>
      <c r="F721" s="28">
        <v>3.34</v>
      </c>
      <c r="G721" s="28">
        <v>3.74</v>
      </c>
      <c r="H721" s="66">
        <v>178</v>
      </c>
      <c r="I721" s="66"/>
      <c r="J721" s="66"/>
      <c r="S721" s="23">
        <v>3</v>
      </c>
      <c r="T721" s="28"/>
      <c r="U721" s="28"/>
      <c r="V721" s="28"/>
    </row>
    <row r="722" spans="3:22" x14ac:dyDescent="0.25">
      <c r="C722" s="23" t="s">
        <v>263</v>
      </c>
      <c r="D722" s="23" t="s">
        <v>281</v>
      </c>
      <c r="E722" s="28">
        <v>3.38</v>
      </c>
      <c r="F722" s="28">
        <v>3.1</v>
      </c>
      <c r="G722" s="28">
        <v>3.66</v>
      </c>
      <c r="H722" s="66">
        <v>178</v>
      </c>
      <c r="I722" s="66"/>
      <c r="J722" s="66"/>
      <c r="S722" s="23">
        <v>3</v>
      </c>
      <c r="T722" s="28"/>
      <c r="U722" s="28"/>
      <c r="V722" s="28"/>
    </row>
    <row r="723" spans="3:22" x14ac:dyDescent="0.25">
      <c r="C723" s="23" t="s">
        <v>250</v>
      </c>
      <c r="D723" s="23" t="s">
        <v>211</v>
      </c>
      <c r="E723" s="28">
        <v>3.68</v>
      </c>
      <c r="F723" s="28">
        <v>3.46</v>
      </c>
      <c r="G723" s="28">
        <v>3.91</v>
      </c>
      <c r="H723" s="66">
        <v>177</v>
      </c>
      <c r="I723" s="66"/>
      <c r="J723" s="66"/>
      <c r="S723" s="23">
        <v>3</v>
      </c>
      <c r="T723" s="28"/>
      <c r="U723" s="28"/>
      <c r="V723" s="28"/>
    </row>
    <row r="724" spans="3:22" x14ac:dyDescent="0.25">
      <c r="C724" s="23" t="s">
        <v>441</v>
      </c>
      <c r="D724" s="23" t="s">
        <v>4</v>
      </c>
      <c r="E724" s="28">
        <v>3.42</v>
      </c>
      <c r="F724" s="28">
        <v>3.17</v>
      </c>
      <c r="G724" s="28">
        <v>3.66</v>
      </c>
      <c r="H724" s="66">
        <v>173</v>
      </c>
      <c r="I724" s="66"/>
      <c r="J724" s="66"/>
      <c r="S724" s="23">
        <v>3</v>
      </c>
      <c r="T724" s="28"/>
      <c r="U724" s="28"/>
      <c r="V724" s="28"/>
    </row>
    <row r="725" spans="3:22" x14ac:dyDescent="0.25">
      <c r="C725" s="23" t="s">
        <v>276</v>
      </c>
      <c r="D725" s="23" t="s">
        <v>211</v>
      </c>
      <c r="E725" s="28">
        <v>4.08</v>
      </c>
      <c r="F725" s="28">
        <v>3.94</v>
      </c>
      <c r="G725" s="28">
        <v>4.22</v>
      </c>
      <c r="H725" s="66">
        <v>167</v>
      </c>
      <c r="I725" s="66"/>
      <c r="J725" s="66"/>
      <c r="S725" s="23">
        <v>3</v>
      </c>
      <c r="T725" s="28"/>
      <c r="U725" s="28"/>
      <c r="V725" s="28"/>
    </row>
    <row r="726" spans="3:22" x14ac:dyDescent="0.25">
      <c r="C726" s="23" t="s">
        <v>247</v>
      </c>
      <c r="D726" s="23" t="s">
        <v>272</v>
      </c>
      <c r="E726" s="28">
        <v>3.86</v>
      </c>
      <c r="F726" s="28">
        <v>3.65</v>
      </c>
      <c r="G726" s="28">
        <v>4.07</v>
      </c>
      <c r="H726" s="66">
        <v>166</v>
      </c>
      <c r="I726" s="66"/>
      <c r="J726" s="66"/>
      <c r="S726" s="23">
        <v>3</v>
      </c>
      <c r="T726" s="28"/>
      <c r="U726" s="28"/>
      <c r="V726" s="28"/>
    </row>
    <row r="727" spans="3:22" x14ac:dyDescent="0.25">
      <c r="C727" s="23" t="s">
        <v>261</v>
      </c>
      <c r="D727" s="23" t="s">
        <v>272</v>
      </c>
      <c r="E727" s="28">
        <v>4.46</v>
      </c>
      <c r="F727" s="28">
        <v>4.3</v>
      </c>
      <c r="G727" s="28">
        <v>4.63</v>
      </c>
      <c r="H727" s="66">
        <v>163</v>
      </c>
      <c r="I727" s="66"/>
      <c r="J727" s="66"/>
      <c r="S727" s="23">
        <v>3</v>
      </c>
      <c r="T727" s="28"/>
      <c r="U727" s="28"/>
      <c r="V727" s="28"/>
    </row>
    <row r="728" spans="3:22" x14ac:dyDescent="0.25">
      <c r="C728" s="23" t="s">
        <v>237</v>
      </c>
      <c r="D728" s="23" t="s">
        <v>197</v>
      </c>
      <c r="E728" s="28">
        <v>3.28</v>
      </c>
      <c r="F728" s="28">
        <v>3.01</v>
      </c>
      <c r="G728" s="28">
        <v>3.56</v>
      </c>
      <c r="H728" s="66">
        <v>163</v>
      </c>
      <c r="I728" s="66"/>
      <c r="J728" s="66"/>
      <c r="S728" s="23">
        <v>3</v>
      </c>
      <c r="T728" s="28"/>
      <c r="U728" s="28"/>
      <c r="V728" s="28"/>
    </row>
    <row r="729" spans="3:22" x14ac:dyDescent="0.25">
      <c r="C729" s="23" t="s">
        <v>236</v>
      </c>
      <c r="D729" s="23" t="s">
        <v>209</v>
      </c>
      <c r="E729" s="28">
        <v>3.82</v>
      </c>
      <c r="F729" s="28">
        <v>3.58</v>
      </c>
      <c r="G729" s="28">
        <v>4.05</v>
      </c>
      <c r="H729" s="66">
        <v>160</v>
      </c>
      <c r="I729" s="66"/>
      <c r="J729" s="66"/>
      <c r="S729" s="23">
        <v>3</v>
      </c>
      <c r="T729" s="28"/>
      <c r="U729" s="28"/>
      <c r="V729" s="28"/>
    </row>
    <row r="730" spans="3:22" x14ac:dyDescent="0.25">
      <c r="C730" s="23" t="s">
        <v>504</v>
      </c>
      <c r="D730" s="23" t="s">
        <v>272</v>
      </c>
      <c r="E730" s="28">
        <v>3.7</v>
      </c>
      <c r="F730" s="28">
        <v>3.46</v>
      </c>
      <c r="G730" s="28">
        <v>3.94</v>
      </c>
      <c r="H730" s="66">
        <v>159</v>
      </c>
      <c r="I730" s="66"/>
      <c r="J730" s="66"/>
      <c r="S730" s="23">
        <v>3</v>
      </c>
      <c r="T730" s="28"/>
      <c r="U730" s="28"/>
      <c r="V730" s="28"/>
    </row>
    <row r="731" spans="3:22" x14ac:dyDescent="0.25">
      <c r="C731" s="23" t="s">
        <v>235</v>
      </c>
      <c r="D731" s="23" t="s">
        <v>197</v>
      </c>
      <c r="E731" s="28">
        <v>3.03</v>
      </c>
      <c r="F731" s="28">
        <v>2.63</v>
      </c>
      <c r="G731" s="28">
        <v>3.42</v>
      </c>
      <c r="H731" s="66">
        <v>158</v>
      </c>
      <c r="I731" s="66"/>
      <c r="J731" s="66"/>
      <c r="S731" s="23">
        <v>3</v>
      </c>
      <c r="T731" s="28"/>
      <c r="U731" s="28"/>
      <c r="V731" s="28"/>
    </row>
    <row r="732" spans="3:22" x14ac:dyDescent="0.25">
      <c r="C732" s="23" t="s">
        <v>506</v>
      </c>
      <c r="D732" s="23" t="s">
        <v>275</v>
      </c>
      <c r="E732" s="28">
        <v>3.95</v>
      </c>
      <c r="F732" s="28">
        <v>3.64</v>
      </c>
      <c r="G732" s="28">
        <v>4.28</v>
      </c>
      <c r="H732" s="66">
        <v>157</v>
      </c>
      <c r="I732" s="66"/>
      <c r="J732" s="66"/>
      <c r="S732" s="23">
        <v>3</v>
      </c>
      <c r="T732" s="28"/>
      <c r="U732" s="28"/>
      <c r="V732" s="28"/>
    </row>
    <row r="733" spans="3:22" x14ac:dyDescent="0.25">
      <c r="C733" s="23" t="s">
        <v>488</v>
      </c>
      <c r="D733" s="23" t="s">
        <v>6</v>
      </c>
      <c r="E733" s="28">
        <v>3.23</v>
      </c>
      <c r="F733" s="28">
        <v>2.95</v>
      </c>
      <c r="G733" s="28">
        <v>3.51</v>
      </c>
      <c r="H733" s="66">
        <v>153</v>
      </c>
      <c r="I733" s="66"/>
      <c r="J733" s="66"/>
      <c r="S733" s="23">
        <v>3</v>
      </c>
      <c r="T733" s="28"/>
      <c r="U733" s="28"/>
      <c r="V733" s="28"/>
    </row>
    <row r="734" spans="3:22" x14ac:dyDescent="0.25">
      <c r="C734" s="23" t="s">
        <v>274</v>
      </c>
      <c r="D734" s="23" t="s">
        <v>209</v>
      </c>
      <c r="E734" s="28">
        <v>3.44</v>
      </c>
      <c r="F734" s="28">
        <v>3.18</v>
      </c>
      <c r="G734" s="28">
        <v>3.71</v>
      </c>
      <c r="H734" s="66">
        <v>150</v>
      </c>
      <c r="I734" s="66"/>
      <c r="J734" s="66"/>
      <c r="S734" s="23">
        <v>3</v>
      </c>
      <c r="T734" s="28"/>
      <c r="U734" s="28"/>
      <c r="V734" s="28"/>
    </row>
    <row r="735" spans="3:22" x14ac:dyDescent="0.25">
      <c r="C735" s="23" t="s">
        <v>703</v>
      </c>
      <c r="D735" s="23" t="s">
        <v>4</v>
      </c>
      <c r="E735" s="28">
        <v>3.51</v>
      </c>
      <c r="F735" s="28">
        <v>3.14</v>
      </c>
      <c r="G735" s="28">
        <v>3.89</v>
      </c>
      <c r="H735" s="66">
        <v>146</v>
      </c>
      <c r="I735" s="66"/>
      <c r="J735" s="66"/>
      <c r="S735" s="23">
        <v>3</v>
      </c>
      <c r="T735" s="28"/>
      <c r="U735" s="28"/>
      <c r="V735" s="28"/>
    </row>
    <row r="736" spans="3:22" x14ac:dyDescent="0.25">
      <c r="C736" s="23" t="s">
        <v>292</v>
      </c>
      <c r="D736" s="23" t="s">
        <v>272</v>
      </c>
      <c r="E736" s="28">
        <v>3.39</v>
      </c>
      <c r="F736" s="28">
        <v>3.11</v>
      </c>
      <c r="G736" s="28">
        <v>3.67</v>
      </c>
      <c r="H736" s="66">
        <v>145</v>
      </c>
      <c r="I736" s="66"/>
      <c r="J736" s="66"/>
      <c r="S736" s="23">
        <v>3</v>
      </c>
      <c r="T736" s="28"/>
      <c r="U736" s="28"/>
      <c r="V736" s="28"/>
    </row>
    <row r="737" spans="3:22" x14ac:dyDescent="0.25">
      <c r="C737" s="23" t="s">
        <v>707</v>
      </c>
      <c r="D737" s="23" t="s">
        <v>192</v>
      </c>
      <c r="E737" s="28">
        <v>3.7</v>
      </c>
      <c r="F737" s="28">
        <v>3.44</v>
      </c>
      <c r="G737" s="28">
        <v>3.95</v>
      </c>
      <c r="H737" s="66">
        <v>144</v>
      </c>
      <c r="I737" s="66"/>
      <c r="J737" s="66"/>
      <c r="S737" s="23">
        <v>3</v>
      </c>
      <c r="T737" s="28"/>
      <c r="U737" s="28"/>
      <c r="V737" s="28"/>
    </row>
    <row r="738" spans="3:22" x14ac:dyDescent="0.25">
      <c r="C738" s="23" t="s">
        <v>254</v>
      </c>
      <c r="D738" s="23" t="s">
        <v>253</v>
      </c>
      <c r="E738" s="28">
        <v>3.77</v>
      </c>
      <c r="F738" s="28">
        <v>3.6</v>
      </c>
      <c r="G738" s="28">
        <v>3.95</v>
      </c>
      <c r="H738" s="66">
        <v>139</v>
      </c>
      <c r="I738" s="66"/>
      <c r="J738" s="66"/>
      <c r="S738" s="23">
        <v>3</v>
      </c>
      <c r="T738" s="28"/>
      <c r="U738" s="28"/>
      <c r="V738" s="28"/>
    </row>
    <row r="739" spans="3:22" x14ac:dyDescent="0.25">
      <c r="C739" s="23" t="s">
        <v>708</v>
      </c>
      <c r="D739" s="23" t="s">
        <v>6</v>
      </c>
      <c r="E739" s="28">
        <v>3.38</v>
      </c>
      <c r="F739" s="28">
        <v>3.13</v>
      </c>
      <c r="G739" s="28">
        <v>3.64</v>
      </c>
      <c r="H739" s="66">
        <v>138</v>
      </c>
      <c r="I739" s="66"/>
      <c r="J739" s="66"/>
      <c r="S739" s="23">
        <v>3</v>
      </c>
      <c r="T739" s="28"/>
      <c r="U739" s="28"/>
      <c r="V739" s="28"/>
    </row>
    <row r="740" spans="3:22" x14ac:dyDescent="0.25">
      <c r="C740" s="23" t="s">
        <v>709</v>
      </c>
      <c r="D740" s="23" t="s">
        <v>150</v>
      </c>
      <c r="E740" s="28">
        <v>3.45</v>
      </c>
      <c r="F740" s="28">
        <v>3.12</v>
      </c>
      <c r="G740" s="28">
        <v>3.78</v>
      </c>
      <c r="H740" s="66">
        <v>137</v>
      </c>
      <c r="I740" s="66"/>
      <c r="J740" s="66"/>
      <c r="S740" s="23">
        <v>3</v>
      </c>
      <c r="T740" s="28"/>
      <c r="U740" s="28"/>
      <c r="V740" s="28"/>
    </row>
    <row r="741" spans="3:22" x14ac:dyDescent="0.25">
      <c r="C741" s="23" t="s">
        <v>283</v>
      </c>
      <c r="D741" s="23" t="s">
        <v>209</v>
      </c>
      <c r="E741" s="28">
        <v>3.61</v>
      </c>
      <c r="F741" s="28">
        <v>3.34</v>
      </c>
      <c r="G741" s="28">
        <v>3.88</v>
      </c>
      <c r="H741" s="66">
        <v>136</v>
      </c>
      <c r="I741" s="66"/>
      <c r="J741" s="66"/>
      <c r="S741" s="23">
        <v>3</v>
      </c>
      <c r="T741" s="28"/>
      <c r="U741" s="28"/>
      <c r="V741" s="28"/>
    </row>
    <row r="742" spans="3:22" x14ac:dyDescent="0.25">
      <c r="C742" s="23" t="s">
        <v>234</v>
      </c>
      <c r="D742" s="23" t="s">
        <v>201</v>
      </c>
      <c r="E742" s="28">
        <v>3.55</v>
      </c>
      <c r="F742" s="28">
        <v>3.25</v>
      </c>
      <c r="G742" s="28">
        <v>3.85</v>
      </c>
      <c r="H742" s="66">
        <v>135</v>
      </c>
      <c r="I742" s="66"/>
      <c r="J742" s="66"/>
      <c r="S742" s="23">
        <v>3</v>
      </c>
      <c r="T742" s="28"/>
      <c r="U742" s="28"/>
      <c r="V742" s="28"/>
    </row>
    <row r="743" spans="3:22" x14ac:dyDescent="0.25">
      <c r="C743" s="23" t="s">
        <v>236</v>
      </c>
      <c r="D743" s="23" t="s">
        <v>198</v>
      </c>
      <c r="E743" s="28">
        <v>3.5</v>
      </c>
      <c r="F743" s="28">
        <v>3.23</v>
      </c>
      <c r="G743" s="28">
        <v>3.77</v>
      </c>
      <c r="H743" s="66">
        <v>134</v>
      </c>
      <c r="I743" s="66"/>
      <c r="J743" s="66"/>
      <c r="S743" s="23">
        <v>3</v>
      </c>
      <c r="T743" s="28"/>
      <c r="U743" s="28"/>
      <c r="V743" s="28"/>
    </row>
    <row r="744" spans="3:22" x14ac:dyDescent="0.25">
      <c r="C744" s="23" t="s">
        <v>254</v>
      </c>
      <c r="D744" s="23" t="s">
        <v>272</v>
      </c>
      <c r="E744" s="28">
        <v>3.74</v>
      </c>
      <c r="F744" s="28">
        <v>3.49</v>
      </c>
      <c r="G744" s="28">
        <v>3.98</v>
      </c>
      <c r="H744" s="66">
        <v>133</v>
      </c>
      <c r="I744" s="66"/>
      <c r="J744" s="66"/>
      <c r="S744" s="23">
        <v>3</v>
      </c>
      <c r="T744" s="28"/>
      <c r="U744" s="28"/>
      <c r="V744" s="28"/>
    </row>
    <row r="745" spans="3:22" x14ac:dyDescent="0.25">
      <c r="C745" s="23" t="s">
        <v>238</v>
      </c>
      <c r="D745" s="23" t="s">
        <v>197</v>
      </c>
      <c r="E745" s="28">
        <v>3.66</v>
      </c>
      <c r="F745" s="28">
        <v>3.37</v>
      </c>
      <c r="G745" s="28">
        <v>3.94</v>
      </c>
      <c r="H745" s="66">
        <v>131</v>
      </c>
      <c r="I745" s="66"/>
      <c r="J745" s="66"/>
      <c r="S745" s="23">
        <v>3</v>
      </c>
      <c r="T745" s="28"/>
      <c r="U745" s="28"/>
      <c r="V745" s="28"/>
    </row>
    <row r="746" spans="3:22" x14ac:dyDescent="0.25">
      <c r="C746" s="23" t="s">
        <v>710</v>
      </c>
      <c r="D746" s="23" t="s">
        <v>272</v>
      </c>
      <c r="E746" s="28">
        <v>3.55</v>
      </c>
      <c r="F746" s="28">
        <v>3.25</v>
      </c>
      <c r="G746" s="28">
        <v>3.85</v>
      </c>
      <c r="H746" s="66">
        <v>127</v>
      </c>
      <c r="I746" s="66"/>
      <c r="J746" s="66"/>
      <c r="S746" s="23">
        <v>3</v>
      </c>
      <c r="T746" s="28"/>
      <c r="U746" s="28"/>
      <c r="V746" s="28"/>
    </row>
    <row r="747" spans="3:22" x14ac:dyDescent="0.25">
      <c r="C747" s="23" t="s">
        <v>491</v>
      </c>
      <c r="D747" s="23" t="s">
        <v>6</v>
      </c>
      <c r="E747" s="28">
        <v>3.5</v>
      </c>
      <c r="F747" s="28">
        <v>3.13</v>
      </c>
      <c r="G747" s="28">
        <v>3.87</v>
      </c>
      <c r="H747" s="66">
        <v>127</v>
      </c>
      <c r="I747" s="66"/>
      <c r="J747" s="66"/>
      <c r="S747" s="23">
        <v>3</v>
      </c>
      <c r="T747" s="28"/>
      <c r="U747" s="28"/>
      <c r="V747" s="28"/>
    </row>
    <row r="748" spans="3:22" x14ac:dyDescent="0.25">
      <c r="C748" s="23" t="s">
        <v>234</v>
      </c>
      <c r="D748" s="23" t="s">
        <v>192</v>
      </c>
      <c r="E748" s="28">
        <v>3.43</v>
      </c>
      <c r="F748" s="28">
        <v>3.12</v>
      </c>
      <c r="G748" s="28">
        <v>3.75</v>
      </c>
      <c r="H748" s="66">
        <v>126</v>
      </c>
      <c r="I748" s="66"/>
      <c r="J748" s="66"/>
      <c r="S748" s="23">
        <v>3</v>
      </c>
      <c r="T748" s="28"/>
      <c r="U748" s="28"/>
      <c r="V748" s="28"/>
    </row>
    <row r="749" spans="3:22" x14ac:dyDescent="0.25">
      <c r="C749" s="23" t="s">
        <v>494</v>
      </c>
      <c r="D749" s="23" t="s">
        <v>192</v>
      </c>
      <c r="E749" s="28">
        <v>3.45</v>
      </c>
      <c r="F749" s="28">
        <v>3.08</v>
      </c>
      <c r="G749" s="28">
        <v>3.83</v>
      </c>
      <c r="H749" s="66">
        <v>124</v>
      </c>
      <c r="I749" s="66"/>
      <c r="J749" s="66"/>
      <c r="S749" s="23">
        <v>3</v>
      </c>
      <c r="T749" s="28"/>
      <c r="U749" s="28"/>
      <c r="V749" s="28"/>
    </row>
    <row r="750" spans="3:22" x14ac:dyDescent="0.25">
      <c r="C750" s="23" t="s">
        <v>238</v>
      </c>
      <c r="D750" s="23" t="s">
        <v>209</v>
      </c>
      <c r="E750" s="28">
        <v>3.33</v>
      </c>
      <c r="F750" s="28">
        <v>3.01</v>
      </c>
      <c r="G750" s="28">
        <v>3.66</v>
      </c>
      <c r="H750" s="66">
        <v>124</v>
      </c>
      <c r="I750" s="66"/>
      <c r="J750" s="66"/>
      <c r="S750" s="23">
        <v>3</v>
      </c>
      <c r="T750" s="28"/>
      <c r="U750" s="28"/>
      <c r="V750" s="28"/>
    </row>
    <row r="751" spans="3:22" x14ac:dyDescent="0.25">
      <c r="C751" s="23" t="s">
        <v>713</v>
      </c>
      <c r="D751" s="23" t="s">
        <v>211</v>
      </c>
      <c r="E751" s="28">
        <v>3.99</v>
      </c>
      <c r="F751" s="28">
        <v>3.82</v>
      </c>
      <c r="G751" s="28">
        <v>4.16</v>
      </c>
      <c r="H751" s="66">
        <v>120</v>
      </c>
      <c r="I751" s="66"/>
      <c r="J751" s="66"/>
      <c r="S751" s="23">
        <v>3</v>
      </c>
      <c r="T751" s="28"/>
      <c r="U751" s="28"/>
      <c r="V751" s="28"/>
    </row>
    <row r="752" spans="3:22" x14ac:dyDescent="0.25">
      <c r="C752" s="23" t="s">
        <v>237</v>
      </c>
      <c r="D752" s="23" t="s">
        <v>209</v>
      </c>
      <c r="E752" s="28">
        <v>3.66</v>
      </c>
      <c r="F752" s="28">
        <v>3.35</v>
      </c>
      <c r="G752" s="28">
        <v>3.96</v>
      </c>
      <c r="H752" s="66">
        <v>112</v>
      </c>
      <c r="I752" s="66"/>
      <c r="J752" s="66"/>
      <c r="S752" s="23">
        <v>3</v>
      </c>
      <c r="T752" s="28"/>
      <c r="U752" s="28"/>
      <c r="V752" s="28"/>
    </row>
    <row r="753" spans="3:22" x14ac:dyDescent="0.25">
      <c r="C753" s="23" t="s">
        <v>715</v>
      </c>
      <c r="D753" s="23" t="s">
        <v>211</v>
      </c>
      <c r="E753" s="28">
        <v>3.59</v>
      </c>
      <c r="F753" s="28">
        <v>3.26</v>
      </c>
      <c r="G753" s="28">
        <v>3.92</v>
      </c>
      <c r="H753" s="66">
        <v>112</v>
      </c>
      <c r="I753" s="66"/>
      <c r="J753" s="66"/>
      <c r="S753" s="23">
        <v>3</v>
      </c>
      <c r="T753" s="28"/>
      <c r="U753" s="28"/>
      <c r="V753" s="28"/>
    </row>
    <row r="754" spans="3:22" x14ac:dyDescent="0.25">
      <c r="C754" s="23" t="s">
        <v>714</v>
      </c>
      <c r="D754" s="23" t="s">
        <v>4</v>
      </c>
      <c r="E754" s="28">
        <v>3.55</v>
      </c>
      <c r="F754" s="28">
        <v>3.23</v>
      </c>
      <c r="G754" s="28">
        <v>3.87</v>
      </c>
      <c r="H754" s="66">
        <v>112</v>
      </c>
      <c r="I754" s="66"/>
      <c r="J754" s="66"/>
      <c r="S754" s="23">
        <v>3</v>
      </c>
      <c r="T754" s="28"/>
      <c r="U754" s="28"/>
      <c r="V754" s="28"/>
    </row>
    <row r="755" spans="3:22" x14ac:dyDescent="0.25">
      <c r="C755" s="23" t="s">
        <v>717</v>
      </c>
      <c r="D755" s="23" t="s">
        <v>150</v>
      </c>
      <c r="E755" s="28">
        <v>3.71</v>
      </c>
      <c r="F755" s="28">
        <v>3.41</v>
      </c>
      <c r="G755" s="28">
        <v>4.01</v>
      </c>
      <c r="H755" s="66">
        <v>107</v>
      </c>
      <c r="I755" s="66"/>
      <c r="J755" s="66"/>
      <c r="S755" s="23">
        <v>3</v>
      </c>
      <c r="T755" s="28"/>
      <c r="U755" s="28"/>
      <c r="V755" s="28"/>
    </row>
    <row r="756" spans="3:22" x14ac:dyDescent="0.25">
      <c r="C756" s="23" t="s">
        <v>238</v>
      </c>
      <c r="D756" s="23" t="s">
        <v>190</v>
      </c>
      <c r="E756" s="28">
        <v>3.53</v>
      </c>
      <c r="F756" s="28">
        <v>3.15</v>
      </c>
      <c r="G756" s="28">
        <v>3.91</v>
      </c>
      <c r="H756" s="66">
        <v>106</v>
      </c>
      <c r="I756" s="66"/>
      <c r="J756" s="66"/>
      <c r="S756" s="23">
        <v>3</v>
      </c>
      <c r="T756" s="28"/>
      <c r="U756" s="28"/>
      <c r="V756" s="28"/>
    </row>
    <row r="757" spans="3:22" x14ac:dyDescent="0.25">
      <c r="C757" s="23" t="s">
        <v>718</v>
      </c>
      <c r="D757" s="23" t="s">
        <v>209</v>
      </c>
      <c r="E757" s="28">
        <v>3.08</v>
      </c>
      <c r="F757" s="28">
        <v>2.67</v>
      </c>
      <c r="G757" s="28">
        <v>3.5</v>
      </c>
      <c r="H757" s="66">
        <v>103</v>
      </c>
      <c r="I757" s="66"/>
      <c r="J757" s="66"/>
      <c r="S757" s="23">
        <v>3</v>
      </c>
      <c r="T757" s="28"/>
      <c r="U757" s="28"/>
      <c r="V757" s="28"/>
    </row>
    <row r="758" spans="3:22" x14ac:dyDescent="0.25">
      <c r="C758" s="23" t="s">
        <v>240</v>
      </c>
      <c r="D758" s="23" t="s">
        <v>211</v>
      </c>
      <c r="E758" s="28">
        <v>3.84</v>
      </c>
      <c r="F758" s="28">
        <v>3.59</v>
      </c>
      <c r="G758" s="28">
        <v>4.09</v>
      </c>
      <c r="H758" s="66">
        <v>100</v>
      </c>
      <c r="I758" s="66"/>
      <c r="J758" s="66"/>
      <c r="S758" s="23">
        <v>3</v>
      </c>
      <c r="T758" s="28"/>
      <c r="U758" s="28"/>
      <c r="V758" s="28"/>
    </row>
    <row r="759" spans="3:22" x14ac:dyDescent="0.25">
      <c r="C759" s="23" t="s">
        <v>503</v>
      </c>
      <c r="D759" s="23" t="s">
        <v>150</v>
      </c>
      <c r="E759" s="28">
        <v>4</v>
      </c>
      <c r="F759" s="28">
        <v>3.78</v>
      </c>
      <c r="G759" s="28">
        <v>4.22</v>
      </c>
      <c r="H759" s="66">
        <v>98</v>
      </c>
      <c r="I759" s="66"/>
      <c r="J759" s="66"/>
      <c r="S759" s="23">
        <v>3</v>
      </c>
      <c r="T759" s="28"/>
      <c r="U759" s="28"/>
      <c r="V759" s="28"/>
    </row>
    <row r="760" spans="3:22" x14ac:dyDescent="0.25">
      <c r="C760" s="23" t="s">
        <v>715</v>
      </c>
      <c r="D760" s="23" t="s">
        <v>206</v>
      </c>
      <c r="E760" s="28">
        <v>3.56</v>
      </c>
      <c r="F760" s="28">
        <v>3.23</v>
      </c>
      <c r="G760" s="28">
        <v>3.9</v>
      </c>
      <c r="H760" s="66">
        <v>97</v>
      </c>
      <c r="I760" s="66"/>
      <c r="J760" s="66"/>
      <c r="S760" s="23">
        <v>3</v>
      </c>
      <c r="T760" s="28"/>
      <c r="U760" s="28"/>
      <c r="V760" s="28"/>
    </row>
    <row r="761" spans="3:22" x14ac:dyDescent="0.25">
      <c r="C761" s="23" t="s">
        <v>481</v>
      </c>
      <c r="D761" s="23" t="s">
        <v>4</v>
      </c>
      <c r="E761" s="28">
        <v>3.67</v>
      </c>
      <c r="F761" s="28">
        <v>3.37</v>
      </c>
      <c r="G761" s="28">
        <v>3.96</v>
      </c>
      <c r="H761" s="66">
        <v>95</v>
      </c>
      <c r="I761" s="66"/>
      <c r="J761" s="66"/>
      <c r="S761" s="23">
        <v>3</v>
      </c>
      <c r="T761" s="28"/>
      <c r="U761" s="28"/>
      <c r="V761" s="28"/>
    </row>
    <row r="762" spans="3:22" x14ac:dyDescent="0.25">
      <c r="C762" s="23" t="s">
        <v>721</v>
      </c>
      <c r="D762" s="23" t="s">
        <v>2</v>
      </c>
      <c r="E762" s="28">
        <v>3.52</v>
      </c>
      <c r="F762" s="28">
        <v>3.14</v>
      </c>
      <c r="G762" s="28">
        <v>3.89</v>
      </c>
      <c r="H762" s="66">
        <v>91</v>
      </c>
      <c r="I762" s="66"/>
      <c r="J762" s="66"/>
      <c r="S762" s="23">
        <v>3</v>
      </c>
      <c r="T762" s="28"/>
      <c r="U762" s="28"/>
      <c r="V762" s="28"/>
    </row>
    <row r="763" spans="3:22" x14ac:dyDescent="0.25">
      <c r="C763" s="23" t="s">
        <v>268</v>
      </c>
      <c r="D763" s="23" t="s">
        <v>202</v>
      </c>
      <c r="E763" s="28">
        <v>3.45</v>
      </c>
      <c r="F763" s="28">
        <v>3.03</v>
      </c>
      <c r="G763" s="28">
        <v>3.87</v>
      </c>
      <c r="H763" s="66">
        <v>90</v>
      </c>
      <c r="I763" s="66"/>
      <c r="J763" s="66"/>
      <c r="S763" s="23">
        <v>3</v>
      </c>
      <c r="T763" s="28"/>
      <c r="U763" s="28"/>
      <c r="V763" s="28"/>
    </row>
    <row r="764" spans="3:22" x14ac:dyDescent="0.25">
      <c r="C764" s="23" t="s">
        <v>242</v>
      </c>
      <c r="D764" s="23" t="s">
        <v>192</v>
      </c>
      <c r="E764" s="28">
        <v>3.29</v>
      </c>
      <c r="F764" s="28">
        <v>2.73</v>
      </c>
      <c r="G764" s="28">
        <v>3.84</v>
      </c>
      <c r="H764" s="66">
        <v>89</v>
      </c>
      <c r="I764" s="66"/>
      <c r="J764" s="66"/>
      <c r="S764" s="23">
        <v>3</v>
      </c>
      <c r="T764" s="28"/>
      <c r="U764" s="28"/>
      <c r="V764" s="28"/>
    </row>
    <row r="765" spans="3:22" x14ac:dyDescent="0.25">
      <c r="C765" s="23" t="s">
        <v>700</v>
      </c>
      <c r="D765" s="23" t="s">
        <v>201</v>
      </c>
      <c r="E765" s="28">
        <v>3.63</v>
      </c>
      <c r="F765" s="28">
        <v>3.27</v>
      </c>
      <c r="G765" s="28">
        <v>3.98</v>
      </c>
      <c r="H765" s="66">
        <v>86</v>
      </c>
      <c r="I765" s="66"/>
      <c r="J765" s="66"/>
      <c r="S765" s="23">
        <v>3</v>
      </c>
      <c r="T765" s="28"/>
      <c r="U765" s="28"/>
      <c r="V765" s="28"/>
    </row>
    <row r="766" spans="3:22" x14ac:dyDescent="0.25">
      <c r="C766" s="23" t="s">
        <v>722</v>
      </c>
      <c r="D766" s="23" t="s">
        <v>4</v>
      </c>
      <c r="E766" s="28">
        <v>4.08</v>
      </c>
      <c r="F766" s="28">
        <v>3.79</v>
      </c>
      <c r="G766" s="28">
        <v>4.37</v>
      </c>
      <c r="H766" s="66">
        <v>84</v>
      </c>
      <c r="I766" s="66"/>
      <c r="J766" s="66"/>
      <c r="S766" s="23">
        <v>3</v>
      </c>
      <c r="T766" s="28"/>
      <c r="U766" s="28"/>
      <c r="V766" s="28"/>
    </row>
    <row r="767" spans="3:22" x14ac:dyDescent="0.25">
      <c r="C767" s="23" t="s">
        <v>498</v>
      </c>
      <c r="D767" s="23" t="s">
        <v>201</v>
      </c>
      <c r="E767" s="28">
        <v>3.86</v>
      </c>
      <c r="F767" s="28">
        <v>3.59</v>
      </c>
      <c r="G767" s="28">
        <v>4.12</v>
      </c>
      <c r="H767" s="66">
        <v>81</v>
      </c>
      <c r="I767" s="66"/>
      <c r="J767" s="66"/>
      <c r="S767" s="23">
        <v>3</v>
      </c>
      <c r="T767" s="28"/>
      <c r="U767" s="28"/>
      <c r="V767" s="28"/>
    </row>
    <row r="768" spans="3:22" x14ac:dyDescent="0.25">
      <c r="C768" s="23" t="s">
        <v>283</v>
      </c>
      <c r="D768" s="23" t="s">
        <v>206</v>
      </c>
      <c r="E768" s="28">
        <v>3.3</v>
      </c>
      <c r="F768" s="28">
        <v>2.88</v>
      </c>
      <c r="G768" s="28">
        <v>3.72</v>
      </c>
      <c r="H768" s="66">
        <v>80</v>
      </c>
      <c r="I768" s="66"/>
      <c r="J768" s="66"/>
      <c r="S768" s="23">
        <v>3</v>
      </c>
      <c r="T768" s="28"/>
      <c r="U768" s="28"/>
      <c r="V768" s="28"/>
    </row>
    <row r="769" spans="3:22" x14ac:dyDescent="0.25">
      <c r="C769" s="23" t="s">
        <v>495</v>
      </c>
      <c r="D769" s="23" t="s">
        <v>6</v>
      </c>
      <c r="E769" s="28">
        <v>3.78</v>
      </c>
      <c r="F769" s="28">
        <v>3.47</v>
      </c>
      <c r="G769" s="28">
        <v>4.09</v>
      </c>
      <c r="H769" s="66">
        <v>79</v>
      </c>
      <c r="I769" s="66"/>
      <c r="J769" s="66"/>
      <c r="S769" s="23">
        <v>3</v>
      </c>
      <c r="T769" s="28"/>
      <c r="U769" s="28"/>
      <c r="V769" s="28"/>
    </row>
    <row r="770" spans="3:22" x14ac:dyDescent="0.25">
      <c r="C770" s="23" t="s">
        <v>464</v>
      </c>
      <c r="D770" s="23" t="s">
        <v>4</v>
      </c>
      <c r="E770" s="28">
        <v>3.05</v>
      </c>
      <c r="F770" s="28">
        <v>2.56</v>
      </c>
      <c r="G770" s="28">
        <v>3.54</v>
      </c>
      <c r="H770" s="66">
        <v>72</v>
      </c>
      <c r="I770" s="66"/>
      <c r="J770" s="66"/>
      <c r="S770" s="23">
        <v>3</v>
      </c>
      <c r="T770" s="28"/>
      <c r="U770" s="28"/>
      <c r="V770" s="28"/>
    </row>
    <row r="771" spans="3:22" x14ac:dyDescent="0.25">
      <c r="C771" s="23" t="s">
        <v>234</v>
      </c>
      <c r="D771" s="23" t="s">
        <v>197</v>
      </c>
      <c r="E771" s="28">
        <v>3.67</v>
      </c>
      <c r="F771" s="28">
        <v>3.14</v>
      </c>
      <c r="G771" s="28">
        <v>4.1900000000000004</v>
      </c>
      <c r="H771" s="66">
        <v>71</v>
      </c>
      <c r="I771" s="66"/>
      <c r="J771" s="66"/>
      <c r="S771" s="23">
        <v>3</v>
      </c>
      <c r="T771" s="28"/>
      <c r="U771" s="28"/>
      <c r="V771" s="28"/>
    </row>
    <row r="772" spans="3:22" x14ac:dyDescent="0.25">
      <c r="C772" s="23" t="s">
        <v>725</v>
      </c>
      <c r="D772" s="23" t="s">
        <v>150</v>
      </c>
      <c r="E772" s="28">
        <v>3.56</v>
      </c>
      <c r="F772" s="28">
        <v>3.08</v>
      </c>
      <c r="G772" s="28">
        <v>4.04</v>
      </c>
      <c r="H772" s="66">
        <v>69</v>
      </c>
      <c r="I772" s="66"/>
      <c r="J772" s="66"/>
      <c r="S772" s="23">
        <v>3</v>
      </c>
      <c r="T772" s="28"/>
      <c r="U772" s="28"/>
      <c r="V772" s="28"/>
    </row>
    <row r="773" spans="3:22" x14ac:dyDescent="0.25">
      <c r="C773" s="23" t="s">
        <v>234</v>
      </c>
      <c r="D773" s="23" t="s">
        <v>209</v>
      </c>
      <c r="E773" s="28">
        <v>3.9</v>
      </c>
      <c r="F773" s="28">
        <v>3.47</v>
      </c>
      <c r="G773" s="28">
        <v>4.34</v>
      </c>
      <c r="H773" s="66">
        <v>65</v>
      </c>
      <c r="I773" s="66"/>
      <c r="J773" s="66"/>
      <c r="S773" s="23">
        <v>3</v>
      </c>
      <c r="T773" s="28"/>
      <c r="U773" s="28"/>
      <c r="V773" s="28"/>
    </row>
    <row r="774" spans="3:22" x14ac:dyDescent="0.25">
      <c r="C774" s="23" t="s">
        <v>494</v>
      </c>
      <c r="D774" s="23" t="s">
        <v>209</v>
      </c>
      <c r="E774" s="28">
        <v>3.71</v>
      </c>
      <c r="F774" s="28">
        <v>3.3</v>
      </c>
      <c r="G774" s="28">
        <v>4.13</v>
      </c>
      <c r="H774" s="66">
        <v>61</v>
      </c>
      <c r="I774" s="66"/>
      <c r="J774" s="66"/>
      <c r="S774" s="23">
        <v>3</v>
      </c>
      <c r="T774" s="28"/>
      <c r="U774" s="28"/>
      <c r="V774" s="28"/>
    </row>
    <row r="775" spans="3:22" x14ac:dyDescent="0.25">
      <c r="C775" s="23" t="s">
        <v>242</v>
      </c>
      <c r="D775" s="23" t="s">
        <v>201</v>
      </c>
      <c r="E775" s="28">
        <v>3.32</v>
      </c>
      <c r="F775" s="28">
        <v>2.87</v>
      </c>
      <c r="G775" s="28">
        <v>3.76</v>
      </c>
      <c r="H775" s="66">
        <v>61</v>
      </c>
      <c r="I775" s="66"/>
      <c r="J775" s="66"/>
      <c r="S775" s="23">
        <v>3</v>
      </c>
      <c r="T775" s="28"/>
      <c r="U775" s="28"/>
      <c r="V775" s="28"/>
    </row>
    <row r="776" spans="3:22" x14ac:dyDescent="0.25">
      <c r="C776" s="23" t="s">
        <v>242</v>
      </c>
      <c r="D776" s="23" t="s">
        <v>198</v>
      </c>
      <c r="E776" s="28">
        <v>2.96</v>
      </c>
      <c r="F776" s="28">
        <v>2.5499999999999998</v>
      </c>
      <c r="G776" s="28">
        <v>3.37</v>
      </c>
      <c r="H776" s="66">
        <v>60</v>
      </c>
      <c r="I776" s="66"/>
      <c r="J776" s="66"/>
      <c r="S776" s="23">
        <v>3</v>
      </c>
      <c r="T776" s="28"/>
      <c r="U776" s="28"/>
      <c r="V776" s="28"/>
    </row>
    <row r="777" spans="3:22" x14ac:dyDescent="0.25">
      <c r="C777" s="23" t="s">
        <v>728</v>
      </c>
      <c r="D777" s="23" t="s">
        <v>2</v>
      </c>
      <c r="E777" s="28">
        <v>3.39</v>
      </c>
      <c r="F777" s="28">
        <v>2.99</v>
      </c>
      <c r="G777" s="28">
        <v>3.79</v>
      </c>
      <c r="H777" s="66">
        <v>57</v>
      </c>
      <c r="I777" s="66"/>
      <c r="J777" s="66"/>
      <c r="S777" s="23">
        <v>3</v>
      </c>
      <c r="T777" s="28"/>
      <c r="U777" s="28"/>
      <c r="V777" s="28"/>
    </row>
    <row r="778" spans="3:22" x14ac:dyDescent="0.25">
      <c r="C778" s="23" t="s">
        <v>287</v>
      </c>
      <c r="D778" s="23" t="s">
        <v>211</v>
      </c>
      <c r="E778" s="28">
        <v>3.76</v>
      </c>
      <c r="F778" s="28">
        <v>3.46</v>
      </c>
      <c r="G778" s="28">
        <v>4.07</v>
      </c>
      <c r="H778" s="66">
        <v>51</v>
      </c>
      <c r="I778" s="66"/>
      <c r="J778" s="66"/>
      <c r="S778" s="23">
        <v>3</v>
      </c>
      <c r="T778" s="28"/>
      <c r="U778" s="28"/>
      <c r="V778" s="28"/>
    </row>
    <row r="779" spans="3:22" x14ac:dyDescent="0.25">
      <c r="C779" s="23" t="s">
        <v>236</v>
      </c>
      <c r="D779" s="23" t="s">
        <v>197</v>
      </c>
      <c r="E779" s="28">
        <v>3.76</v>
      </c>
      <c r="F779" s="28">
        <v>3.33</v>
      </c>
      <c r="G779" s="28">
        <v>4.2</v>
      </c>
      <c r="H779" s="66">
        <v>50</v>
      </c>
      <c r="I779" s="66"/>
      <c r="J779" s="66"/>
      <c r="S779" s="23">
        <v>3</v>
      </c>
      <c r="T779" s="28"/>
      <c r="U779" s="28"/>
      <c r="V779" s="28"/>
    </row>
    <row r="780" spans="3:22" x14ac:dyDescent="0.25">
      <c r="C780" s="23" t="s">
        <v>234</v>
      </c>
      <c r="D780" s="23" t="s">
        <v>202</v>
      </c>
      <c r="E780" s="28">
        <v>3.87</v>
      </c>
      <c r="F780" s="28">
        <v>3.48</v>
      </c>
      <c r="G780" s="28">
        <v>4.25</v>
      </c>
      <c r="H780" s="66">
        <v>48</v>
      </c>
      <c r="I780" s="66"/>
      <c r="J780" s="66"/>
      <c r="S780" s="23">
        <v>3</v>
      </c>
      <c r="T780" s="28"/>
      <c r="U780" s="28"/>
      <c r="V780" s="28"/>
    </row>
    <row r="781" spans="3:22" x14ac:dyDescent="0.25">
      <c r="C781" s="23" t="s">
        <v>234</v>
      </c>
      <c r="D781" s="23" t="s">
        <v>198</v>
      </c>
      <c r="E781" s="28">
        <v>3.33</v>
      </c>
      <c r="F781" s="28">
        <v>2.87</v>
      </c>
      <c r="G781" s="28">
        <v>3.8</v>
      </c>
      <c r="H781" s="66">
        <v>46</v>
      </c>
      <c r="I781" s="66"/>
      <c r="J781" s="66"/>
      <c r="S781" s="23">
        <v>3</v>
      </c>
      <c r="T781" s="28"/>
      <c r="U781" s="28"/>
      <c r="V781" s="28"/>
    </row>
    <row r="782" spans="3:22" x14ac:dyDescent="0.25">
      <c r="C782" s="23" t="s">
        <v>242</v>
      </c>
      <c r="D782" s="23" t="s">
        <v>209</v>
      </c>
      <c r="E782" s="28">
        <v>3.35</v>
      </c>
      <c r="F782" s="28">
        <v>2.97</v>
      </c>
      <c r="G782" s="28">
        <v>3.73</v>
      </c>
      <c r="H782" s="66">
        <v>44</v>
      </c>
      <c r="I782" s="66"/>
      <c r="J782" s="66"/>
      <c r="S782" s="23">
        <v>3</v>
      </c>
      <c r="T782" s="28"/>
      <c r="U782" s="28"/>
      <c r="V782" s="28"/>
    </row>
    <row r="783" spans="3:22" x14ac:dyDescent="0.25">
      <c r="C783" s="23" t="s">
        <v>251</v>
      </c>
      <c r="D783" s="23" t="s">
        <v>201</v>
      </c>
      <c r="E783" s="28">
        <v>3.22</v>
      </c>
      <c r="F783" s="28">
        <v>2.78</v>
      </c>
      <c r="G783" s="28">
        <v>3.67</v>
      </c>
      <c r="H783" s="66">
        <v>42</v>
      </c>
      <c r="I783" s="66"/>
      <c r="J783" s="66"/>
      <c r="S783" s="23">
        <v>3</v>
      </c>
      <c r="T783" s="28"/>
      <c r="U783" s="28"/>
      <c r="V783" s="28"/>
    </row>
    <row r="784" spans="3:22" x14ac:dyDescent="0.25">
      <c r="C784" s="23" t="s">
        <v>261</v>
      </c>
      <c r="D784" s="23" t="s">
        <v>211</v>
      </c>
      <c r="E784" s="28">
        <v>4.3499999999999996</v>
      </c>
      <c r="F784" s="28">
        <v>4.08</v>
      </c>
      <c r="G784" s="28">
        <v>4.62</v>
      </c>
      <c r="H784" s="66">
        <v>39</v>
      </c>
      <c r="I784" s="66"/>
      <c r="J784" s="66"/>
      <c r="S784" s="23">
        <v>3</v>
      </c>
      <c r="T784" s="28"/>
      <c r="U784" s="28"/>
      <c r="V784" s="28"/>
    </row>
    <row r="785" spans="2:22" x14ac:dyDescent="0.25">
      <c r="C785" s="23" t="s">
        <v>465</v>
      </c>
      <c r="D785" s="23" t="s">
        <v>2</v>
      </c>
      <c r="E785" s="28">
        <v>3.77</v>
      </c>
      <c r="F785" s="28">
        <v>3.26</v>
      </c>
      <c r="G785" s="28">
        <v>4.28</v>
      </c>
      <c r="H785" s="66">
        <v>39</v>
      </c>
      <c r="I785" s="66"/>
      <c r="J785" s="66"/>
      <c r="S785" s="23">
        <v>3</v>
      </c>
      <c r="T785" s="28"/>
      <c r="U785" s="28"/>
      <c r="V785" s="28"/>
    </row>
    <row r="786" spans="2:22" x14ac:dyDescent="0.25">
      <c r="C786" s="23" t="s">
        <v>494</v>
      </c>
      <c r="D786" s="23" t="s">
        <v>197</v>
      </c>
      <c r="E786" s="28">
        <v>3.83</v>
      </c>
      <c r="F786" s="28">
        <v>3.29</v>
      </c>
      <c r="G786" s="28">
        <v>4.37</v>
      </c>
      <c r="H786" s="66">
        <v>33</v>
      </c>
      <c r="I786" s="66"/>
      <c r="J786" s="66"/>
      <c r="S786" s="23">
        <v>3</v>
      </c>
      <c r="T786" s="28"/>
      <c r="U786" s="28"/>
      <c r="V786" s="28"/>
    </row>
    <row r="787" spans="2:22" x14ac:dyDescent="0.25">
      <c r="C787" s="23" t="s">
        <v>730</v>
      </c>
      <c r="D787" s="23" t="s">
        <v>209</v>
      </c>
      <c r="E787" s="28">
        <v>3.17</v>
      </c>
      <c r="F787" s="28">
        <v>2.4300000000000002</v>
      </c>
      <c r="G787" s="28">
        <v>3.9</v>
      </c>
      <c r="H787" s="66">
        <v>31</v>
      </c>
      <c r="I787" s="66"/>
      <c r="J787" s="66"/>
      <c r="S787" s="23">
        <v>3</v>
      </c>
      <c r="T787" s="28"/>
      <c r="U787" s="28"/>
      <c r="V787" s="28"/>
    </row>
    <row r="788" spans="2:22" x14ac:dyDescent="0.25">
      <c r="C788" s="23" t="s">
        <v>731</v>
      </c>
      <c r="D788" s="23" t="s">
        <v>194</v>
      </c>
      <c r="E788" s="28">
        <v>3.6</v>
      </c>
      <c r="F788" s="28">
        <v>3.27</v>
      </c>
      <c r="G788" s="28">
        <v>3.93</v>
      </c>
      <c r="H788" s="66">
        <v>25</v>
      </c>
      <c r="I788" s="66"/>
      <c r="J788" s="66"/>
      <c r="S788" s="23">
        <v>3</v>
      </c>
      <c r="T788" s="28"/>
      <c r="U788" s="28"/>
      <c r="V788" s="28"/>
    </row>
    <row r="789" spans="2:22" x14ac:dyDescent="0.25">
      <c r="C789" s="23" t="s">
        <v>498</v>
      </c>
      <c r="D789" s="23" t="s">
        <v>197</v>
      </c>
      <c r="E789" s="28">
        <v>3.33</v>
      </c>
      <c r="F789" s="28">
        <v>2.82</v>
      </c>
      <c r="G789" s="28">
        <v>3.85</v>
      </c>
      <c r="H789" s="66">
        <v>25</v>
      </c>
      <c r="I789" s="66"/>
      <c r="J789" s="66"/>
      <c r="S789" s="23">
        <v>3</v>
      </c>
      <c r="T789" s="28"/>
      <c r="U789" s="28"/>
      <c r="V789" s="28"/>
    </row>
    <row r="790" spans="2:22" x14ac:dyDescent="0.25">
      <c r="C790" s="23" t="s">
        <v>732</v>
      </c>
      <c r="D790" s="23" t="s">
        <v>4</v>
      </c>
      <c r="E790" s="28">
        <v>3.5</v>
      </c>
      <c r="F790" s="28">
        <v>2.96</v>
      </c>
      <c r="G790" s="28">
        <v>4.04</v>
      </c>
      <c r="H790" s="66">
        <v>15</v>
      </c>
      <c r="I790" s="66"/>
      <c r="J790" s="66"/>
      <c r="S790" s="23">
        <v>3</v>
      </c>
      <c r="T790" s="28"/>
      <c r="U790" s="28"/>
      <c r="V790" s="28"/>
    </row>
    <row r="791" spans="2:22" x14ac:dyDescent="0.25">
      <c r="B791" s="23" t="s">
        <v>375</v>
      </c>
      <c r="C791" s="23" t="s">
        <v>212</v>
      </c>
      <c r="D791" s="23" t="s">
        <v>198</v>
      </c>
      <c r="E791" s="28">
        <v>3.2</v>
      </c>
      <c r="F791" s="28">
        <v>3.04</v>
      </c>
      <c r="G791" s="28">
        <v>3.36</v>
      </c>
      <c r="H791" s="66">
        <v>1246</v>
      </c>
      <c r="I791" s="66"/>
      <c r="J791" s="66"/>
      <c r="S791" s="23">
        <v>4</v>
      </c>
      <c r="T791" s="28"/>
      <c r="U791" s="28"/>
      <c r="V791" s="28"/>
    </row>
    <row r="792" spans="2:22" x14ac:dyDescent="0.25">
      <c r="C792" s="23" t="s">
        <v>213</v>
      </c>
      <c r="D792" s="23" t="s">
        <v>198</v>
      </c>
      <c r="E792" s="28">
        <v>3.35</v>
      </c>
      <c r="F792" s="28">
        <v>3.21</v>
      </c>
      <c r="G792" s="28">
        <v>3.5</v>
      </c>
      <c r="H792" s="66">
        <v>997</v>
      </c>
      <c r="I792" s="66"/>
      <c r="J792" s="66"/>
      <c r="S792" s="23">
        <v>4</v>
      </c>
      <c r="T792" s="28"/>
      <c r="U792" s="28"/>
      <c r="V792" s="28"/>
    </row>
    <row r="793" spans="2:22" x14ac:dyDescent="0.25">
      <c r="C793" s="23" t="s">
        <v>212</v>
      </c>
      <c r="D793" s="23" t="s">
        <v>201</v>
      </c>
      <c r="E793" s="28">
        <v>3.4</v>
      </c>
      <c r="F793" s="28">
        <v>3.25</v>
      </c>
      <c r="G793" s="28">
        <v>3.56</v>
      </c>
      <c r="H793" s="66">
        <v>848</v>
      </c>
      <c r="I793" s="66"/>
      <c r="J793" s="66"/>
      <c r="S793" s="23">
        <v>4</v>
      </c>
      <c r="T793" s="28"/>
      <c r="U793" s="28"/>
      <c r="V793" s="28"/>
    </row>
    <row r="794" spans="2:22" x14ac:dyDescent="0.25">
      <c r="C794" s="23" t="s">
        <v>217</v>
      </c>
      <c r="D794" s="23" t="s">
        <v>211</v>
      </c>
      <c r="E794" s="28">
        <v>3.49</v>
      </c>
      <c r="F794" s="28">
        <v>3.4</v>
      </c>
      <c r="G794" s="28">
        <v>3.57</v>
      </c>
      <c r="H794" s="66">
        <v>767</v>
      </c>
      <c r="I794" s="66"/>
      <c r="J794" s="66"/>
      <c r="S794" s="23">
        <v>4</v>
      </c>
      <c r="T794" s="28"/>
      <c r="U794" s="28"/>
      <c r="V794" s="28"/>
    </row>
    <row r="795" spans="2:22" x14ac:dyDescent="0.25">
      <c r="C795" s="23" t="s">
        <v>220</v>
      </c>
      <c r="D795" s="23" t="s">
        <v>198</v>
      </c>
      <c r="E795" s="28">
        <v>3.42</v>
      </c>
      <c r="F795" s="28">
        <v>3.27</v>
      </c>
      <c r="G795" s="28">
        <v>3.57</v>
      </c>
      <c r="H795" s="66">
        <v>765</v>
      </c>
      <c r="I795" s="66"/>
      <c r="J795" s="66"/>
      <c r="S795" s="23">
        <v>4</v>
      </c>
      <c r="T795" s="28"/>
      <c r="U795" s="28"/>
      <c r="V795" s="28"/>
    </row>
    <row r="796" spans="2:22" x14ac:dyDescent="0.25">
      <c r="C796" s="23" t="s">
        <v>200</v>
      </c>
      <c r="D796" s="23" t="s">
        <v>192</v>
      </c>
      <c r="E796" s="28">
        <v>2.95</v>
      </c>
      <c r="F796" s="28">
        <v>2.79</v>
      </c>
      <c r="G796" s="28">
        <v>3.11</v>
      </c>
      <c r="H796" s="66">
        <v>666</v>
      </c>
      <c r="I796" s="66"/>
      <c r="J796" s="66"/>
      <c r="S796" s="23">
        <v>4</v>
      </c>
      <c r="T796" s="28"/>
      <c r="U796" s="28"/>
      <c r="V796" s="28"/>
    </row>
    <row r="797" spans="2:22" x14ac:dyDescent="0.25">
      <c r="C797" s="23" t="s">
        <v>212</v>
      </c>
      <c r="D797" s="23" t="s">
        <v>211</v>
      </c>
      <c r="E797" s="28">
        <v>4.05</v>
      </c>
      <c r="F797" s="28">
        <v>3.95</v>
      </c>
      <c r="G797" s="28">
        <v>4.1500000000000004</v>
      </c>
      <c r="H797" s="66">
        <v>546</v>
      </c>
      <c r="I797" s="66"/>
      <c r="J797" s="66"/>
      <c r="S797" s="23">
        <v>4</v>
      </c>
      <c r="T797" s="28"/>
      <c r="U797" s="28"/>
      <c r="V797" s="28"/>
    </row>
    <row r="798" spans="2:22" x14ac:dyDescent="0.25">
      <c r="C798" s="23" t="s">
        <v>213</v>
      </c>
      <c r="D798" s="23" t="s">
        <v>197</v>
      </c>
      <c r="E798" s="28">
        <v>3.53</v>
      </c>
      <c r="F798" s="28">
        <v>3.32</v>
      </c>
      <c r="G798" s="28">
        <v>3.74</v>
      </c>
      <c r="H798" s="66">
        <v>540</v>
      </c>
      <c r="I798" s="66"/>
      <c r="J798" s="66"/>
      <c r="S798" s="23">
        <v>4</v>
      </c>
      <c r="T798" s="28"/>
      <c r="U798" s="28"/>
      <c r="V798" s="28"/>
    </row>
    <row r="799" spans="2:22" x14ac:dyDescent="0.25">
      <c r="C799" s="23" t="s">
        <v>212</v>
      </c>
      <c r="D799" s="23" t="s">
        <v>190</v>
      </c>
      <c r="E799" s="28">
        <v>3.4</v>
      </c>
      <c r="F799" s="28">
        <v>3.18</v>
      </c>
      <c r="G799" s="28">
        <v>3.62</v>
      </c>
      <c r="H799" s="66">
        <v>527</v>
      </c>
      <c r="I799" s="66"/>
      <c r="J799" s="66"/>
      <c r="S799" s="23">
        <v>4</v>
      </c>
      <c r="T799" s="28"/>
      <c r="U799" s="28"/>
      <c r="V799" s="28"/>
    </row>
    <row r="800" spans="2:22" x14ac:dyDescent="0.25">
      <c r="C800" s="23" t="s">
        <v>200</v>
      </c>
      <c r="D800" s="23" t="s">
        <v>201</v>
      </c>
      <c r="E800" s="28">
        <v>3.27</v>
      </c>
      <c r="F800" s="28">
        <v>3.09</v>
      </c>
      <c r="G800" s="28">
        <v>3.45</v>
      </c>
      <c r="H800" s="66">
        <v>461</v>
      </c>
      <c r="I800" s="66"/>
      <c r="J800" s="66"/>
      <c r="S800" s="23">
        <v>4</v>
      </c>
      <c r="T800" s="28"/>
      <c r="U800" s="28"/>
      <c r="V800" s="28"/>
    </row>
    <row r="801" spans="3:22" x14ac:dyDescent="0.25">
      <c r="C801" s="23" t="s">
        <v>212</v>
      </c>
      <c r="D801" s="23" t="s">
        <v>202</v>
      </c>
      <c r="E801" s="28">
        <v>3.98</v>
      </c>
      <c r="F801" s="28">
        <v>3.82</v>
      </c>
      <c r="G801" s="28">
        <v>4.1399999999999997</v>
      </c>
      <c r="H801" s="66">
        <v>449</v>
      </c>
      <c r="I801" s="66"/>
      <c r="J801" s="66"/>
      <c r="S801" s="23">
        <v>4</v>
      </c>
      <c r="T801" s="28"/>
      <c r="U801" s="28"/>
      <c r="V801" s="28"/>
    </row>
    <row r="802" spans="3:22" x14ac:dyDescent="0.25">
      <c r="C802" s="23" t="s">
        <v>217</v>
      </c>
      <c r="D802" s="23" t="s">
        <v>192</v>
      </c>
      <c r="E802" s="28">
        <v>3.04</v>
      </c>
      <c r="F802" s="28">
        <v>2.84</v>
      </c>
      <c r="G802" s="28">
        <v>3.25</v>
      </c>
      <c r="H802" s="66">
        <v>427</v>
      </c>
      <c r="I802" s="66"/>
      <c r="J802" s="66"/>
      <c r="S802" s="23">
        <v>4</v>
      </c>
      <c r="T802" s="28"/>
      <c r="U802" s="28"/>
      <c r="V802" s="28"/>
    </row>
    <row r="803" spans="3:22" x14ac:dyDescent="0.25">
      <c r="C803" s="23" t="s">
        <v>213</v>
      </c>
      <c r="D803" s="23" t="s">
        <v>209</v>
      </c>
      <c r="E803" s="28">
        <v>3.73</v>
      </c>
      <c r="F803" s="28">
        <v>3.56</v>
      </c>
      <c r="G803" s="28">
        <v>3.9</v>
      </c>
      <c r="H803" s="66">
        <v>404</v>
      </c>
      <c r="I803" s="66"/>
      <c r="J803" s="66"/>
      <c r="S803" s="23">
        <v>4</v>
      </c>
      <c r="T803" s="28"/>
      <c r="U803" s="28"/>
      <c r="V803" s="28"/>
    </row>
    <row r="804" spans="3:22" x14ac:dyDescent="0.25">
      <c r="C804" s="23" t="s">
        <v>212</v>
      </c>
      <c r="D804" s="23" t="s">
        <v>197</v>
      </c>
      <c r="E804" s="28">
        <v>3.47</v>
      </c>
      <c r="F804" s="28">
        <v>3.22</v>
      </c>
      <c r="G804" s="28">
        <v>3.73</v>
      </c>
      <c r="H804" s="66">
        <v>391</v>
      </c>
      <c r="I804" s="66"/>
      <c r="J804" s="66"/>
      <c r="S804" s="23">
        <v>4</v>
      </c>
      <c r="T804" s="28"/>
      <c r="U804" s="28"/>
      <c r="V804" s="28"/>
    </row>
    <row r="805" spans="3:22" x14ac:dyDescent="0.25">
      <c r="C805" s="23" t="s">
        <v>191</v>
      </c>
      <c r="D805" s="23" t="s">
        <v>192</v>
      </c>
      <c r="E805" s="28">
        <v>3.4</v>
      </c>
      <c r="F805" s="28">
        <v>3.19</v>
      </c>
      <c r="G805" s="28">
        <v>3.62</v>
      </c>
      <c r="H805" s="66">
        <v>380</v>
      </c>
      <c r="I805" s="66"/>
      <c r="J805" s="66"/>
      <c r="S805" s="23">
        <v>4</v>
      </c>
      <c r="T805" s="28"/>
      <c r="U805" s="28"/>
      <c r="V805" s="28"/>
    </row>
    <row r="806" spans="3:22" x14ac:dyDescent="0.25">
      <c r="C806" s="23" t="s">
        <v>199</v>
      </c>
      <c r="D806" s="23" t="s">
        <v>206</v>
      </c>
      <c r="E806" s="28">
        <v>3.66</v>
      </c>
      <c r="F806" s="28">
        <v>3.44</v>
      </c>
      <c r="G806" s="28">
        <v>3.89</v>
      </c>
      <c r="H806" s="66">
        <v>375</v>
      </c>
      <c r="I806" s="66"/>
      <c r="J806" s="66"/>
      <c r="S806" s="23">
        <v>4</v>
      </c>
      <c r="T806" s="28"/>
      <c r="U806" s="28"/>
      <c r="V806" s="28"/>
    </row>
    <row r="807" spans="3:22" x14ac:dyDescent="0.25">
      <c r="C807" s="23" t="s">
        <v>200</v>
      </c>
      <c r="D807" s="23" t="s">
        <v>197</v>
      </c>
      <c r="E807" s="28">
        <v>3.29</v>
      </c>
      <c r="F807" s="28">
        <v>3</v>
      </c>
      <c r="G807" s="28">
        <v>3.57</v>
      </c>
      <c r="H807" s="66">
        <v>359</v>
      </c>
      <c r="I807" s="66"/>
      <c r="J807" s="66"/>
      <c r="S807" s="23">
        <v>4</v>
      </c>
      <c r="T807" s="28"/>
      <c r="U807" s="28"/>
      <c r="V807" s="28"/>
    </row>
    <row r="808" spans="3:22" x14ac:dyDescent="0.25">
      <c r="C808" s="23" t="s">
        <v>191</v>
      </c>
      <c r="D808" s="23" t="s">
        <v>190</v>
      </c>
      <c r="E808" s="28">
        <v>3.88</v>
      </c>
      <c r="F808" s="28">
        <v>3.6</v>
      </c>
      <c r="G808" s="28">
        <v>4.17</v>
      </c>
      <c r="H808" s="66">
        <v>348</v>
      </c>
      <c r="I808" s="66"/>
      <c r="J808" s="66"/>
      <c r="S808" s="23">
        <v>4</v>
      </c>
      <c r="T808" s="28"/>
      <c r="U808" s="28"/>
      <c r="V808" s="28"/>
    </row>
    <row r="809" spans="3:22" x14ac:dyDescent="0.25">
      <c r="C809" s="23" t="s">
        <v>220</v>
      </c>
      <c r="D809" s="23" t="s">
        <v>201</v>
      </c>
      <c r="E809" s="28">
        <v>3.31</v>
      </c>
      <c r="F809" s="28">
        <v>3.1</v>
      </c>
      <c r="G809" s="28">
        <v>3.52</v>
      </c>
      <c r="H809" s="66">
        <v>326</v>
      </c>
      <c r="I809" s="66"/>
      <c r="J809" s="66"/>
      <c r="S809" s="23">
        <v>4</v>
      </c>
      <c r="T809" s="28"/>
      <c r="U809" s="28"/>
      <c r="V809" s="28"/>
    </row>
    <row r="810" spans="3:22" x14ac:dyDescent="0.25">
      <c r="C810" s="23" t="s">
        <v>212</v>
      </c>
      <c r="D810" s="23" t="s">
        <v>209</v>
      </c>
      <c r="E810" s="28">
        <v>3.69</v>
      </c>
      <c r="F810" s="28">
        <v>3.47</v>
      </c>
      <c r="G810" s="28">
        <v>3.91</v>
      </c>
      <c r="H810" s="66">
        <v>310</v>
      </c>
      <c r="I810" s="66"/>
      <c r="J810" s="66"/>
      <c r="S810" s="23">
        <v>4</v>
      </c>
      <c r="T810" s="28"/>
      <c r="U810" s="28"/>
      <c r="V810" s="28"/>
    </row>
    <row r="811" spans="3:22" x14ac:dyDescent="0.25">
      <c r="C811" s="23" t="s">
        <v>213</v>
      </c>
      <c r="D811" s="23" t="s">
        <v>190</v>
      </c>
      <c r="E811" s="28">
        <v>3.71</v>
      </c>
      <c r="F811" s="28">
        <v>3.39</v>
      </c>
      <c r="G811" s="28">
        <v>4.04</v>
      </c>
      <c r="H811" s="66">
        <v>308</v>
      </c>
      <c r="I811" s="66"/>
      <c r="J811" s="66"/>
      <c r="S811" s="23">
        <v>4</v>
      </c>
      <c r="T811" s="28"/>
      <c r="U811" s="28"/>
      <c r="V811" s="28"/>
    </row>
    <row r="812" spans="3:22" x14ac:dyDescent="0.25">
      <c r="C812" s="23" t="s">
        <v>191</v>
      </c>
      <c r="D812" s="23" t="s">
        <v>197</v>
      </c>
      <c r="E812" s="28">
        <v>3.43</v>
      </c>
      <c r="F812" s="28">
        <v>3.08</v>
      </c>
      <c r="G812" s="28">
        <v>3.77</v>
      </c>
      <c r="H812" s="66">
        <v>304</v>
      </c>
      <c r="I812" s="66"/>
      <c r="J812" s="66"/>
      <c r="S812" s="23">
        <v>4</v>
      </c>
      <c r="T812" s="28"/>
      <c r="U812" s="28"/>
      <c r="V812" s="28"/>
    </row>
    <row r="813" spans="3:22" x14ac:dyDescent="0.25">
      <c r="C813" s="23" t="s">
        <v>191</v>
      </c>
      <c r="D813" s="23" t="s">
        <v>198</v>
      </c>
      <c r="E813" s="28">
        <v>3.11</v>
      </c>
      <c r="F813" s="28">
        <v>2.89</v>
      </c>
      <c r="G813" s="28">
        <v>3.32</v>
      </c>
      <c r="H813" s="66">
        <v>303</v>
      </c>
      <c r="I813" s="66"/>
      <c r="J813" s="66"/>
      <c r="S813" s="23">
        <v>4</v>
      </c>
      <c r="T813" s="28"/>
      <c r="U813" s="28"/>
      <c r="V813" s="28"/>
    </row>
    <row r="814" spans="3:22" x14ac:dyDescent="0.25">
      <c r="C814" s="23" t="s">
        <v>200</v>
      </c>
      <c r="D814" s="23" t="s">
        <v>190</v>
      </c>
      <c r="E814" s="28">
        <v>3.94</v>
      </c>
      <c r="F814" s="28">
        <v>3.64</v>
      </c>
      <c r="G814" s="28">
        <v>4.24</v>
      </c>
      <c r="H814" s="66">
        <v>287</v>
      </c>
      <c r="I814" s="66"/>
      <c r="J814" s="66"/>
      <c r="S814" s="23">
        <v>4</v>
      </c>
      <c r="T814" s="28"/>
      <c r="U814" s="28"/>
      <c r="V814" s="28"/>
    </row>
    <row r="815" spans="3:22" x14ac:dyDescent="0.25">
      <c r="C815" s="23" t="s">
        <v>191</v>
      </c>
      <c r="D815" s="23" t="s">
        <v>209</v>
      </c>
      <c r="E815" s="28">
        <v>3.68</v>
      </c>
      <c r="F815" s="28">
        <v>3.46</v>
      </c>
      <c r="G815" s="28">
        <v>3.9</v>
      </c>
      <c r="H815" s="66">
        <v>279</v>
      </c>
      <c r="I815" s="66"/>
      <c r="J815" s="66"/>
      <c r="S815" s="23">
        <v>4</v>
      </c>
      <c r="T815" s="28"/>
      <c r="U815" s="28"/>
      <c r="V815" s="28"/>
    </row>
    <row r="816" spans="3:22" x14ac:dyDescent="0.25">
      <c r="C816" s="23" t="s">
        <v>216</v>
      </c>
      <c r="D816" s="23" t="s">
        <v>201</v>
      </c>
      <c r="E816" s="28">
        <v>3.68</v>
      </c>
      <c r="F816" s="28">
        <v>3.48</v>
      </c>
      <c r="G816" s="28">
        <v>3.89</v>
      </c>
      <c r="H816" s="66">
        <v>264</v>
      </c>
      <c r="I816" s="66"/>
      <c r="J816" s="66"/>
      <c r="S816" s="23">
        <v>4</v>
      </c>
      <c r="T816" s="28"/>
      <c r="U816" s="28"/>
      <c r="V816" s="28"/>
    </row>
    <row r="817" spans="3:22" x14ac:dyDescent="0.25">
      <c r="C817" s="23" t="s">
        <v>191</v>
      </c>
      <c r="D817" s="23" t="s">
        <v>201</v>
      </c>
      <c r="E817" s="28">
        <v>3.1</v>
      </c>
      <c r="F817" s="28">
        <v>2.81</v>
      </c>
      <c r="G817" s="28">
        <v>3.39</v>
      </c>
      <c r="H817" s="66">
        <v>258</v>
      </c>
      <c r="I817" s="66"/>
      <c r="J817" s="66"/>
      <c r="S817" s="23">
        <v>4</v>
      </c>
      <c r="T817" s="28"/>
      <c r="U817" s="28"/>
      <c r="V817" s="28"/>
    </row>
    <row r="818" spans="3:22" x14ac:dyDescent="0.25">
      <c r="C818" s="23" t="s">
        <v>220</v>
      </c>
      <c r="D818" s="23" t="s">
        <v>209</v>
      </c>
      <c r="E818" s="28">
        <v>3.31</v>
      </c>
      <c r="F818" s="28">
        <v>3.09</v>
      </c>
      <c r="G818" s="28">
        <v>3.54</v>
      </c>
      <c r="H818" s="66">
        <v>240</v>
      </c>
      <c r="I818" s="66"/>
      <c r="J818" s="66"/>
      <c r="S818" s="23">
        <v>4</v>
      </c>
      <c r="T818" s="28"/>
      <c r="U818" s="28"/>
      <c r="V818" s="28"/>
    </row>
    <row r="819" spans="3:22" x14ac:dyDescent="0.25">
      <c r="C819" s="23" t="s">
        <v>220</v>
      </c>
      <c r="D819" s="23" t="s">
        <v>202</v>
      </c>
      <c r="E819" s="28">
        <v>3.26</v>
      </c>
      <c r="F819" s="28">
        <v>3</v>
      </c>
      <c r="G819" s="28">
        <v>3.52</v>
      </c>
      <c r="H819" s="66">
        <v>231</v>
      </c>
      <c r="I819" s="66"/>
      <c r="J819" s="66"/>
      <c r="S819" s="23">
        <v>4</v>
      </c>
      <c r="T819" s="28"/>
      <c r="U819" s="28"/>
      <c r="V819" s="28"/>
    </row>
    <row r="820" spans="3:22" x14ac:dyDescent="0.25">
      <c r="C820" s="23" t="s">
        <v>220</v>
      </c>
      <c r="D820" s="23" t="s">
        <v>197</v>
      </c>
      <c r="E820" s="28">
        <v>3.63</v>
      </c>
      <c r="F820" s="28">
        <v>3.37</v>
      </c>
      <c r="G820" s="28">
        <v>3.88</v>
      </c>
      <c r="H820" s="66">
        <v>224</v>
      </c>
      <c r="I820" s="66"/>
      <c r="J820" s="66"/>
      <c r="S820" s="23">
        <v>4</v>
      </c>
      <c r="T820" s="28"/>
      <c r="U820" s="28"/>
      <c r="V820" s="28"/>
    </row>
    <row r="821" spans="3:22" x14ac:dyDescent="0.25">
      <c r="C821" s="23" t="s">
        <v>193</v>
      </c>
      <c r="D821" s="23" t="s">
        <v>192</v>
      </c>
      <c r="E821" s="28">
        <v>2.78</v>
      </c>
      <c r="F821" s="28">
        <v>2.4700000000000002</v>
      </c>
      <c r="G821" s="28">
        <v>3.1</v>
      </c>
      <c r="H821" s="66">
        <v>220</v>
      </c>
      <c r="I821" s="66"/>
      <c r="J821" s="66"/>
      <c r="S821" s="23">
        <v>4</v>
      </c>
      <c r="T821" s="28"/>
      <c r="U821" s="28"/>
      <c r="V821" s="28"/>
    </row>
    <row r="822" spans="3:22" x14ac:dyDescent="0.25">
      <c r="C822" s="23" t="s">
        <v>200</v>
      </c>
      <c r="D822" s="23" t="s">
        <v>202</v>
      </c>
      <c r="E822" s="28">
        <v>3.31</v>
      </c>
      <c r="F822" s="28">
        <v>2.99</v>
      </c>
      <c r="G822" s="28">
        <v>3.63</v>
      </c>
      <c r="H822" s="66">
        <v>209</v>
      </c>
      <c r="I822" s="66"/>
      <c r="J822" s="66"/>
      <c r="S822" s="23">
        <v>4</v>
      </c>
      <c r="T822" s="28"/>
      <c r="U822" s="28"/>
      <c r="V822" s="28"/>
    </row>
    <row r="823" spans="3:22" x14ac:dyDescent="0.25">
      <c r="C823" s="23" t="s">
        <v>215</v>
      </c>
      <c r="D823" s="23" t="s">
        <v>190</v>
      </c>
      <c r="E823" s="28">
        <v>3.73</v>
      </c>
      <c r="F823" s="28">
        <v>3.45</v>
      </c>
      <c r="G823" s="28">
        <v>4.01</v>
      </c>
      <c r="H823" s="66">
        <v>202</v>
      </c>
      <c r="I823" s="66"/>
      <c r="J823" s="66"/>
      <c r="S823" s="23">
        <v>4</v>
      </c>
      <c r="T823" s="28"/>
      <c r="U823" s="28"/>
      <c r="V823" s="28"/>
    </row>
    <row r="824" spans="3:22" x14ac:dyDescent="0.25">
      <c r="C824" s="23" t="s">
        <v>199</v>
      </c>
      <c r="D824" s="23" t="s">
        <v>201</v>
      </c>
      <c r="E824" s="28">
        <v>3.87</v>
      </c>
      <c r="F824" s="28">
        <v>3.67</v>
      </c>
      <c r="G824" s="28">
        <v>4.0599999999999996</v>
      </c>
      <c r="H824" s="66">
        <v>197</v>
      </c>
      <c r="I824" s="66"/>
      <c r="J824" s="66"/>
      <c r="S824" s="23">
        <v>4</v>
      </c>
      <c r="T824" s="28"/>
      <c r="U824" s="28"/>
      <c r="V824" s="28"/>
    </row>
    <row r="825" spans="3:22" x14ac:dyDescent="0.25">
      <c r="C825" s="23" t="s">
        <v>515</v>
      </c>
      <c r="D825" s="23" t="s">
        <v>201</v>
      </c>
      <c r="E825" s="28">
        <v>3.56</v>
      </c>
      <c r="F825" s="28">
        <v>3.23</v>
      </c>
      <c r="G825" s="28">
        <v>3.89</v>
      </c>
      <c r="H825" s="66">
        <v>191</v>
      </c>
      <c r="I825" s="66"/>
      <c r="J825" s="66"/>
      <c r="S825" s="23">
        <v>4</v>
      </c>
      <c r="T825" s="28"/>
      <c r="U825" s="28"/>
      <c r="V825" s="28"/>
    </row>
    <row r="826" spans="3:22" x14ac:dyDescent="0.25">
      <c r="C826" s="23" t="s">
        <v>220</v>
      </c>
      <c r="D826" s="23" t="s">
        <v>190</v>
      </c>
      <c r="E826" s="28">
        <v>3.31</v>
      </c>
      <c r="F826" s="28">
        <v>3.03</v>
      </c>
      <c r="G826" s="28">
        <v>3.59</v>
      </c>
      <c r="H826" s="66">
        <v>188</v>
      </c>
      <c r="I826" s="66"/>
      <c r="J826" s="66"/>
      <c r="S826" s="23">
        <v>4</v>
      </c>
      <c r="T826" s="28"/>
      <c r="U826" s="28"/>
      <c r="V826" s="28"/>
    </row>
    <row r="827" spans="3:22" x14ac:dyDescent="0.25">
      <c r="C827" s="23" t="s">
        <v>200</v>
      </c>
      <c r="D827" s="23" t="s">
        <v>198</v>
      </c>
      <c r="E827" s="28">
        <v>2.71</v>
      </c>
      <c r="F827" s="28">
        <v>2.4700000000000002</v>
      </c>
      <c r="G827" s="28">
        <v>2.95</v>
      </c>
      <c r="H827" s="66">
        <v>188</v>
      </c>
      <c r="I827" s="66"/>
      <c r="J827" s="66"/>
      <c r="S827" s="23">
        <v>4</v>
      </c>
      <c r="T827" s="28"/>
      <c r="U827" s="28"/>
      <c r="V827" s="28"/>
    </row>
    <row r="828" spans="3:22" x14ac:dyDescent="0.25">
      <c r="C828" s="23" t="s">
        <v>515</v>
      </c>
      <c r="D828" s="23" t="s">
        <v>198</v>
      </c>
      <c r="E828" s="28">
        <v>3.34</v>
      </c>
      <c r="F828" s="28">
        <v>3.08</v>
      </c>
      <c r="G828" s="28">
        <v>3.6</v>
      </c>
      <c r="H828" s="66">
        <v>186</v>
      </c>
      <c r="I828" s="66"/>
      <c r="J828" s="66"/>
      <c r="S828" s="23">
        <v>4</v>
      </c>
      <c r="T828" s="28"/>
      <c r="U828" s="28"/>
      <c r="V828" s="28"/>
    </row>
    <row r="829" spans="3:22" x14ac:dyDescent="0.25">
      <c r="C829" s="23" t="s">
        <v>200</v>
      </c>
      <c r="D829" s="23" t="s">
        <v>209</v>
      </c>
      <c r="E829" s="28">
        <v>3.77</v>
      </c>
      <c r="F829" s="28">
        <v>3.49</v>
      </c>
      <c r="G829" s="28">
        <v>4.05</v>
      </c>
      <c r="H829" s="66">
        <v>179</v>
      </c>
      <c r="I829" s="66"/>
      <c r="J829" s="66"/>
      <c r="S829" s="23">
        <v>4</v>
      </c>
      <c r="T829" s="28"/>
      <c r="U829" s="28"/>
      <c r="V829" s="28"/>
    </row>
    <row r="830" spans="3:22" x14ac:dyDescent="0.25">
      <c r="C830" s="23" t="s">
        <v>207</v>
      </c>
      <c r="D830" s="23" t="s">
        <v>206</v>
      </c>
      <c r="E830" s="28">
        <v>3.22</v>
      </c>
      <c r="F830" s="28">
        <v>2.89</v>
      </c>
      <c r="G830" s="28">
        <v>3.55</v>
      </c>
      <c r="H830" s="66">
        <v>178</v>
      </c>
      <c r="I830" s="66"/>
      <c r="J830" s="66"/>
      <c r="S830" s="23">
        <v>4</v>
      </c>
      <c r="T830" s="28"/>
      <c r="U830" s="28"/>
      <c r="V830" s="28"/>
    </row>
    <row r="831" spans="3:22" x14ac:dyDescent="0.25">
      <c r="C831" s="23" t="s">
        <v>215</v>
      </c>
      <c r="D831" s="23" t="s">
        <v>198</v>
      </c>
      <c r="E831" s="28">
        <v>3.3</v>
      </c>
      <c r="F831" s="28">
        <v>3.03</v>
      </c>
      <c r="G831" s="28">
        <v>3.57</v>
      </c>
      <c r="H831" s="66">
        <v>176</v>
      </c>
      <c r="I831" s="66"/>
      <c r="J831" s="66"/>
      <c r="S831" s="23">
        <v>4</v>
      </c>
      <c r="T831" s="28"/>
      <c r="U831" s="28"/>
      <c r="V831" s="28"/>
    </row>
    <row r="832" spans="3:22" x14ac:dyDescent="0.25">
      <c r="C832" s="23" t="s">
        <v>227</v>
      </c>
      <c r="D832" s="23" t="s">
        <v>192</v>
      </c>
      <c r="E832" s="28">
        <v>3.9</v>
      </c>
      <c r="F832" s="28">
        <v>3.61</v>
      </c>
      <c r="G832" s="28">
        <v>4.2</v>
      </c>
      <c r="H832" s="66">
        <v>162</v>
      </c>
      <c r="I832" s="66"/>
      <c r="J832" s="66"/>
      <c r="S832" s="23">
        <v>4</v>
      </c>
      <c r="T832" s="28"/>
      <c r="U832" s="28"/>
      <c r="V832" s="28"/>
    </row>
    <row r="833" spans="3:22" x14ac:dyDescent="0.25">
      <c r="C833" s="23" t="s">
        <v>195</v>
      </c>
      <c r="D833" s="23" t="s">
        <v>192</v>
      </c>
      <c r="E833" s="28">
        <v>3.02</v>
      </c>
      <c r="F833" s="28">
        <v>2.66</v>
      </c>
      <c r="G833" s="28">
        <v>3.38</v>
      </c>
      <c r="H833" s="66">
        <v>159</v>
      </c>
      <c r="I833" s="66"/>
      <c r="J833" s="66"/>
      <c r="S833" s="23">
        <v>4</v>
      </c>
      <c r="T833" s="28"/>
      <c r="U833" s="28"/>
      <c r="V833" s="28"/>
    </row>
    <row r="834" spans="3:22" x14ac:dyDescent="0.25">
      <c r="C834" s="23" t="s">
        <v>217</v>
      </c>
      <c r="D834" s="23" t="s">
        <v>209</v>
      </c>
      <c r="E834" s="28">
        <v>3.33</v>
      </c>
      <c r="F834" s="28">
        <v>3.01</v>
      </c>
      <c r="G834" s="28">
        <v>3.66</v>
      </c>
      <c r="H834" s="66">
        <v>154</v>
      </c>
      <c r="I834" s="66"/>
      <c r="J834" s="66"/>
      <c r="S834" s="23">
        <v>4</v>
      </c>
      <c r="T834" s="28"/>
      <c r="U834" s="28"/>
      <c r="V834" s="28"/>
    </row>
    <row r="835" spans="3:22" x14ac:dyDescent="0.25">
      <c r="C835" s="23" t="s">
        <v>210</v>
      </c>
      <c r="D835" s="23" t="s">
        <v>190</v>
      </c>
      <c r="E835" s="28">
        <v>2.76</v>
      </c>
      <c r="F835" s="28">
        <v>2.38</v>
      </c>
      <c r="G835" s="28">
        <v>3.13</v>
      </c>
      <c r="H835" s="66">
        <v>154</v>
      </c>
      <c r="I835" s="66"/>
      <c r="J835" s="66"/>
      <c r="S835" s="23">
        <v>4</v>
      </c>
      <c r="T835" s="28"/>
      <c r="U835" s="28"/>
      <c r="V835" s="28"/>
    </row>
    <row r="836" spans="3:22" x14ac:dyDescent="0.25">
      <c r="C836" s="23" t="s">
        <v>523</v>
      </c>
      <c r="D836" s="23" t="s">
        <v>198</v>
      </c>
      <c r="E836" s="28">
        <v>2.93</v>
      </c>
      <c r="F836" s="28">
        <v>2.63</v>
      </c>
      <c r="G836" s="28">
        <v>3.24</v>
      </c>
      <c r="H836" s="66">
        <v>147</v>
      </c>
      <c r="I836" s="66"/>
      <c r="J836" s="66"/>
      <c r="S836" s="23">
        <v>4</v>
      </c>
      <c r="T836" s="28"/>
      <c r="U836" s="28"/>
      <c r="V836" s="28"/>
    </row>
    <row r="837" spans="3:22" x14ac:dyDescent="0.25">
      <c r="C837" s="23" t="s">
        <v>196</v>
      </c>
      <c r="D837" s="23" t="s">
        <v>190</v>
      </c>
      <c r="E837" s="28">
        <v>4.08</v>
      </c>
      <c r="F837" s="28">
        <v>3.8</v>
      </c>
      <c r="G837" s="28">
        <v>4.3499999999999996</v>
      </c>
      <c r="H837" s="66">
        <v>140</v>
      </c>
      <c r="I837" s="66"/>
      <c r="J837" s="66"/>
      <c r="S837" s="23">
        <v>4</v>
      </c>
      <c r="T837" s="28"/>
      <c r="U837" s="28"/>
      <c r="V837" s="28"/>
    </row>
    <row r="838" spans="3:22" x14ac:dyDescent="0.25">
      <c r="C838" s="23" t="s">
        <v>196</v>
      </c>
      <c r="D838" s="23" t="s">
        <v>197</v>
      </c>
      <c r="E838" s="28">
        <v>3.75</v>
      </c>
      <c r="F838" s="28">
        <v>3.4</v>
      </c>
      <c r="G838" s="28">
        <v>4.09</v>
      </c>
      <c r="H838" s="66">
        <v>135</v>
      </c>
      <c r="I838" s="66"/>
      <c r="J838" s="66"/>
      <c r="S838" s="23">
        <v>4</v>
      </c>
      <c r="T838" s="28"/>
      <c r="U838" s="28"/>
      <c r="V838" s="28"/>
    </row>
    <row r="839" spans="3:22" x14ac:dyDescent="0.25">
      <c r="C839" s="23" t="s">
        <v>213</v>
      </c>
      <c r="D839" s="23" t="s">
        <v>201</v>
      </c>
      <c r="E839" s="28">
        <v>3.76</v>
      </c>
      <c r="F839" s="28">
        <v>3.51</v>
      </c>
      <c r="G839" s="28">
        <v>4.01</v>
      </c>
      <c r="H839" s="66">
        <v>133</v>
      </c>
      <c r="I839" s="66"/>
      <c r="J839" s="66"/>
      <c r="S839" s="23">
        <v>4</v>
      </c>
      <c r="T839" s="28"/>
      <c r="U839" s="28"/>
      <c r="V839" s="28"/>
    </row>
    <row r="840" spans="3:22" x14ac:dyDescent="0.25">
      <c r="C840" s="23" t="s">
        <v>195</v>
      </c>
      <c r="D840" s="23" t="s">
        <v>201</v>
      </c>
      <c r="E840" s="28">
        <v>3.38</v>
      </c>
      <c r="F840" s="28">
        <v>2.9</v>
      </c>
      <c r="G840" s="28">
        <v>3.85</v>
      </c>
      <c r="H840" s="66">
        <v>130</v>
      </c>
      <c r="I840" s="66"/>
      <c r="J840" s="66"/>
      <c r="S840" s="23">
        <v>4</v>
      </c>
      <c r="T840" s="28"/>
      <c r="U840" s="28"/>
      <c r="V840" s="28"/>
    </row>
    <row r="841" spans="3:22" x14ac:dyDescent="0.25">
      <c r="C841" s="23" t="s">
        <v>523</v>
      </c>
      <c r="D841" s="23" t="s">
        <v>201</v>
      </c>
      <c r="E841" s="28">
        <v>3.52</v>
      </c>
      <c r="F841" s="28">
        <v>3.23</v>
      </c>
      <c r="G841" s="28">
        <v>3.81</v>
      </c>
      <c r="H841" s="66">
        <v>127</v>
      </c>
      <c r="I841" s="66"/>
      <c r="J841" s="66"/>
      <c r="S841" s="23">
        <v>4</v>
      </c>
      <c r="T841" s="28"/>
      <c r="U841" s="28"/>
      <c r="V841" s="28"/>
    </row>
    <row r="842" spans="3:22" x14ac:dyDescent="0.25">
      <c r="C842" s="23" t="s">
        <v>515</v>
      </c>
      <c r="D842" s="23" t="s">
        <v>197</v>
      </c>
      <c r="E842" s="28">
        <v>3.37</v>
      </c>
      <c r="F842" s="28">
        <v>2.88</v>
      </c>
      <c r="G842" s="28">
        <v>3.85</v>
      </c>
      <c r="H842" s="66">
        <v>125</v>
      </c>
      <c r="I842" s="66"/>
      <c r="J842" s="66"/>
      <c r="S842" s="23">
        <v>4</v>
      </c>
      <c r="T842" s="28"/>
      <c r="U842" s="28"/>
      <c r="V842" s="28"/>
    </row>
    <row r="843" spans="3:22" x14ac:dyDescent="0.25">
      <c r="C843" s="23" t="s">
        <v>220</v>
      </c>
      <c r="D843" s="23" t="s">
        <v>194</v>
      </c>
      <c r="E843" s="28">
        <v>3.33</v>
      </c>
      <c r="F843" s="28">
        <v>2.91</v>
      </c>
      <c r="G843" s="28">
        <v>3.75</v>
      </c>
      <c r="H843" s="66">
        <v>122</v>
      </c>
      <c r="I843" s="66"/>
      <c r="J843" s="66"/>
      <c r="S843" s="23">
        <v>4</v>
      </c>
      <c r="T843" s="28"/>
      <c r="U843" s="28"/>
      <c r="V843" s="28"/>
    </row>
    <row r="844" spans="3:22" x14ac:dyDescent="0.25">
      <c r="C844" s="23" t="s">
        <v>199</v>
      </c>
      <c r="D844" s="23" t="s">
        <v>198</v>
      </c>
      <c r="E844" s="28">
        <v>3.96</v>
      </c>
      <c r="F844" s="28">
        <v>3.68</v>
      </c>
      <c r="G844" s="28">
        <v>4.2300000000000004</v>
      </c>
      <c r="H844" s="66">
        <v>121</v>
      </c>
      <c r="I844" s="66"/>
      <c r="J844" s="66"/>
      <c r="S844" s="23">
        <v>4</v>
      </c>
      <c r="T844" s="28"/>
      <c r="U844" s="28"/>
      <c r="V844" s="28"/>
    </row>
    <row r="845" spans="3:22" x14ac:dyDescent="0.25">
      <c r="C845" s="23" t="s">
        <v>210</v>
      </c>
      <c r="D845" s="23" t="s">
        <v>197</v>
      </c>
      <c r="E845" s="28">
        <v>3.67</v>
      </c>
      <c r="F845" s="28">
        <v>3.37</v>
      </c>
      <c r="G845" s="28">
        <v>3.98</v>
      </c>
      <c r="H845" s="66">
        <v>121</v>
      </c>
      <c r="I845" s="66"/>
      <c r="J845" s="66"/>
      <c r="S845" s="23">
        <v>4</v>
      </c>
      <c r="T845" s="28"/>
      <c r="U845" s="28"/>
      <c r="V845" s="28"/>
    </row>
    <row r="846" spans="3:22" x14ac:dyDescent="0.25">
      <c r="C846" s="23" t="s">
        <v>210</v>
      </c>
      <c r="D846" s="23" t="s">
        <v>198</v>
      </c>
      <c r="E846" s="28">
        <v>3.19</v>
      </c>
      <c r="F846" s="28">
        <v>2.81</v>
      </c>
      <c r="G846" s="28">
        <v>3.56</v>
      </c>
      <c r="H846" s="66">
        <v>117</v>
      </c>
      <c r="I846" s="66"/>
      <c r="J846" s="66"/>
      <c r="S846" s="23">
        <v>4</v>
      </c>
      <c r="T846" s="28"/>
      <c r="U846" s="28"/>
      <c r="V846" s="28"/>
    </row>
    <row r="847" spans="3:22" x14ac:dyDescent="0.25">
      <c r="C847" s="23" t="s">
        <v>199</v>
      </c>
      <c r="D847" s="23" t="s">
        <v>190</v>
      </c>
      <c r="E847" s="28">
        <v>3.65</v>
      </c>
      <c r="F847" s="28">
        <v>3.37</v>
      </c>
      <c r="G847" s="28">
        <v>3.93</v>
      </c>
      <c r="H847" s="66">
        <v>109</v>
      </c>
      <c r="I847" s="66"/>
      <c r="J847" s="66"/>
      <c r="S847" s="23">
        <v>4</v>
      </c>
      <c r="T847" s="28"/>
      <c r="U847" s="28"/>
      <c r="V847" s="28"/>
    </row>
    <row r="848" spans="3:22" x14ac:dyDescent="0.25">
      <c r="C848" s="23" t="s">
        <v>513</v>
      </c>
      <c r="D848" s="23" t="s">
        <v>201</v>
      </c>
      <c r="E848" s="28">
        <v>3.16</v>
      </c>
      <c r="F848" s="28">
        <v>2.73</v>
      </c>
      <c r="G848" s="28">
        <v>3.58</v>
      </c>
      <c r="H848" s="66">
        <v>104</v>
      </c>
      <c r="I848" s="66"/>
      <c r="J848" s="66"/>
      <c r="S848" s="23">
        <v>4</v>
      </c>
      <c r="T848" s="28"/>
      <c r="U848" s="28"/>
      <c r="V848" s="28"/>
    </row>
    <row r="849" spans="3:22" x14ac:dyDescent="0.25">
      <c r="C849" s="23" t="s">
        <v>215</v>
      </c>
      <c r="D849" s="23" t="s">
        <v>197</v>
      </c>
      <c r="E849" s="28">
        <v>2.92</v>
      </c>
      <c r="F849" s="28">
        <v>2.4900000000000002</v>
      </c>
      <c r="G849" s="28">
        <v>3.35</v>
      </c>
      <c r="H849" s="66">
        <v>104</v>
      </c>
      <c r="I849" s="66"/>
      <c r="J849" s="66"/>
      <c r="S849" s="23">
        <v>4</v>
      </c>
      <c r="T849" s="28"/>
      <c r="U849" s="28"/>
      <c r="V849" s="28"/>
    </row>
    <row r="850" spans="3:22" x14ac:dyDescent="0.25">
      <c r="C850" s="23" t="s">
        <v>200</v>
      </c>
      <c r="D850" s="23" t="s">
        <v>194</v>
      </c>
      <c r="E850" s="28">
        <v>3.42</v>
      </c>
      <c r="F850" s="28">
        <v>2.99</v>
      </c>
      <c r="G850" s="28">
        <v>3.86</v>
      </c>
      <c r="H850" s="66">
        <v>94</v>
      </c>
      <c r="I850" s="66"/>
      <c r="J850" s="66"/>
      <c r="S850" s="23">
        <v>4</v>
      </c>
      <c r="T850" s="28"/>
      <c r="U850" s="28"/>
      <c r="V850" s="28"/>
    </row>
    <row r="851" spans="3:22" x14ac:dyDescent="0.25">
      <c r="C851" s="23" t="s">
        <v>213</v>
      </c>
      <c r="D851" s="23" t="s">
        <v>194</v>
      </c>
      <c r="E851" s="28">
        <v>3.9</v>
      </c>
      <c r="F851" s="28">
        <v>3.55</v>
      </c>
      <c r="G851" s="28">
        <v>4.25</v>
      </c>
      <c r="H851" s="66">
        <v>91</v>
      </c>
      <c r="I851" s="66"/>
      <c r="J851" s="66"/>
      <c r="S851" s="23">
        <v>4</v>
      </c>
      <c r="T851" s="28"/>
      <c r="U851" s="28"/>
      <c r="V851" s="28"/>
    </row>
    <row r="852" spans="3:22" x14ac:dyDescent="0.25">
      <c r="C852" s="23" t="s">
        <v>193</v>
      </c>
      <c r="D852" s="23" t="s">
        <v>209</v>
      </c>
      <c r="E852" s="28">
        <v>3.47</v>
      </c>
      <c r="F852" s="28">
        <v>2.89</v>
      </c>
      <c r="G852" s="28">
        <v>4.05</v>
      </c>
      <c r="H852" s="66">
        <v>91</v>
      </c>
      <c r="I852" s="66"/>
      <c r="J852" s="66"/>
      <c r="S852" s="23">
        <v>4</v>
      </c>
      <c r="T852" s="28"/>
      <c r="U852" s="28"/>
      <c r="V852" s="28"/>
    </row>
    <row r="853" spans="3:22" x14ac:dyDescent="0.25">
      <c r="C853" s="23" t="s">
        <v>523</v>
      </c>
      <c r="D853" s="23" t="s">
        <v>209</v>
      </c>
      <c r="E853" s="28">
        <v>3.22</v>
      </c>
      <c r="F853" s="28">
        <v>2.78</v>
      </c>
      <c r="G853" s="28">
        <v>3.65</v>
      </c>
      <c r="H853" s="66">
        <v>81</v>
      </c>
      <c r="I853" s="66"/>
      <c r="J853" s="66"/>
      <c r="S853" s="23">
        <v>4</v>
      </c>
      <c r="T853" s="28"/>
      <c r="U853" s="28"/>
      <c r="V853" s="28"/>
    </row>
    <row r="854" spans="3:22" x14ac:dyDescent="0.25">
      <c r="C854" s="23" t="s">
        <v>216</v>
      </c>
      <c r="D854" s="23" t="s">
        <v>197</v>
      </c>
      <c r="E854" s="28">
        <v>3.76</v>
      </c>
      <c r="F854" s="28">
        <v>3.48</v>
      </c>
      <c r="G854" s="28">
        <v>4.05</v>
      </c>
      <c r="H854" s="66">
        <v>79</v>
      </c>
      <c r="I854" s="66"/>
      <c r="J854" s="66"/>
      <c r="S854" s="23">
        <v>4</v>
      </c>
      <c r="T854" s="28"/>
      <c r="U854" s="28"/>
      <c r="V854" s="28"/>
    </row>
    <row r="855" spans="3:22" x14ac:dyDescent="0.25">
      <c r="C855" s="23" t="s">
        <v>199</v>
      </c>
      <c r="D855" s="23" t="s">
        <v>197</v>
      </c>
      <c r="E855" s="28">
        <v>4.2300000000000004</v>
      </c>
      <c r="F855" s="28">
        <v>3.95</v>
      </c>
      <c r="G855" s="28">
        <v>4.5</v>
      </c>
      <c r="H855" s="66">
        <v>76</v>
      </c>
      <c r="I855" s="66"/>
      <c r="J855" s="66"/>
      <c r="S855" s="23">
        <v>4</v>
      </c>
      <c r="T855" s="28"/>
      <c r="U855" s="28"/>
      <c r="V855" s="28"/>
    </row>
    <row r="856" spans="3:22" x14ac:dyDescent="0.25">
      <c r="C856" s="23" t="s">
        <v>207</v>
      </c>
      <c r="D856" s="23" t="s">
        <v>190</v>
      </c>
      <c r="E856" s="28">
        <v>3.63</v>
      </c>
      <c r="F856" s="28">
        <v>3.24</v>
      </c>
      <c r="G856" s="28">
        <v>4.0199999999999996</v>
      </c>
      <c r="H856" s="66">
        <v>70</v>
      </c>
      <c r="I856" s="66"/>
      <c r="J856" s="66"/>
      <c r="S856" s="23">
        <v>4</v>
      </c>
      <c r="T856" s="28"/>
      <c r="U856" s="28"/>
      <c r="V856" s="28"/>
    </row>
    <row r="857" spans="3:22" x14ac:dyDescent="0.25">
      <c r="C857" s="23" t="s">
        <v>191</v>
      </c>
      <c r="D857" s="23" t="s">
        <v>194</v>
      </c>
      <c r="E857" s="28">
        <v>3.57</v>
      </c>
      <c r="F857" s="28">
        <v>2.99</v>
      </c>
      <c r="G857" s="28">
        <v>4.1500000000000004</v>
      </c>
      <c r="H857" s="66">
        <v>70</v>
      </c>
      <c r="I857" s="66"/>
      <c r="J857" s="66"/>
      <c r="S857" s="23">
        <v>4</v>
      </c>
      <c r="T857" s="28"/>
      <c r="U857" s="28"/>
      <c r="V857" s="28"/>
    </row>
    <row r="858" spans="3:22" x14ac:dyDescent="0.25">
      <c r="C858" s="23" t="s">
        <v>216</v>
      </c>
      <c r="D858" s="23" t="s">
        <v>190</v>
      </c>
      <c r="E858" s="28">
        <v>3.64</v>
      </c>
      <c r="F858" s="28">
        <v>3.28</v>
      </c>
      <c r="G858" s="28">
        <v>4</v>
      </c>
      <c r="H858" s="66">
        <v>67</v>
      </c>
      <c r="I858" s="66"/>
      <c r="J858" s="66"/>
      <c r="S858" s="23">
        <v>4</v>
      </c>
      <c r="T858" s="28"/>
      <c r="U858" s="28"/>
      <c r="V858" s="28"/>
    </row>
    <row r="859" spans="3:22" x14ac:dyDescent="0.25">
      <c r="C859" s="23" t="s">
        <v>227</v>
      </c>
      <c r="D859" s="23" t="s">
        <v>202</v>
      </c>
      <c r="E859" s="28">
        <v>3.71</v>
      </c>
      <c r="F859" s="28">
        <v>3.29</v>
      </c>
      <c r="G859" s="28">
        <v>4.12</v>
      </c>
      <c r="H859" s="66">
        <v>66</v>
      </c>
      <c r="I859" s="66"/>
      <c r="J859" s="66"/>
      <c r="S859" s="23">
        <v>4</v>
      </c>
      <c r="T859" s="28"/>
      <c r="U859" s="28"/>
      <c r="V859" s="28"/>
    </row>
    <row r="860" spans="3:22" x14ac:dyDescent="0.25">
      <c r="C860" s="23" t="s">
        <v>193</v>
      </c>
      <c r="D860" s="23" t="s">
        <v>211</v>
      </c>
      <c r="E860" s="28">
        <v>3.73</v>
      </c>
      <c r="F860" s="28">
        <v>3.48</v>
      </c>
      <c r="G860" s="28">
        <v>3.98</v>
      </c>
      <c r="H860" s="66">
        <v>65</v>
      </c>
      <c r="I860" s="66"/>
      <c r="J860" s="66"/>
      <c r="S860" s="23">
        <v>4</v>
      </c>
      <c r="T860" s="28"/>
      <c r="U860" s="28"/>
      <c r="V860" s="28"/>
    </row>
    <row r="861" spans="3:22" x14ac:dyDescent="0.25">
      <c r="C861" s="23" t="s">
        <v>195</v>
      </c>
      <c r="D861" s="23" t="s">
        <v>209</v>
      </c>
      <c r="E861" s="28">
        <v>3.57</v>
      </c>
      <c r="F861" s="28">
        <v>2.99</v>
      </c>
      <c r="G861" s="28">
        <v>4.1500000000000004</v>
      </c>
      <c r="H861" s="66">
        <v>62</v>
      </c>
      <c r="I861" s="66"/>
      <c r="J861" s="66"/>
      <c r="S861" s="23">
        <v>4</v>
      </c>
      <c r="T861" s="28"/>
      <c r="U861" s="28"/>
      <c r="V861" s="28"/>
    </row>
    <row r="862" spans="3:22" x14ac:dyDescent="0.25">
      <c r="C862" s="23" t="s">
        <v>523</v>
      </c>
      <c r="D862" s="23" t="s">
        <v>202</v>
      </c>
      <c r="E862" s="28">
        <v>3.52</v>
      </c>
      <c r="F862" s="28">
        <v>3.13</v>
      </c>
      <c r="G862" s="28">
        <v>3.91</v>
      </c>
      <c r="H862" s="66">
        <v>62</v>
      </c>
      <c r="I862" s="66"/>
      <c r="J862" s="66"/>
      <c r="S862" s="23">
        <v>4</v>
      </c>
      <c r="T862" s="28"/>
      <c r="U862" s="28"/>
      <c r="V862" s="28"/>
    </row>
    <row r="863" spans="3:22" x14ac:dyDescent="0.25">
      <c r="C863" s="23" t="s">
        <v>523</v>
      </c>
      <c r="D863" s="23" t="s">
        <v>197</v>
      </c>
      <c r="E863" s="28">
        <v>3.43</v>
      </c>
      <c r="F863" s="28">
        <v>3.13</v>
      </c>
      <c r="G863" s="28">
        <v>3.72</v>
      </c>
      <c r="H863" s="66">
        <v>60</v>
      </c>
      <c r="I863" s="66"/>
      <c r="J863" s="66"/>
      <c r="S863" s="23">
        <v>4</v>
      </c>
      <c r="T863" s="28"/>
      <c r="U863" s="28"/>
      <c r="V863" s="28"/>
    </row>
    <row r="864" spans="3:22" x14ac:dyDescent="0.25">
      <c r="C864" s="23" t="s">
        <v>524</v>
      </c>
      <c r="D864" s="23" t="s">
        <v>197</v>
      </c>
      <c r="E864" s="28">
        <v>2.71</v>
      </c>
      <c r="F864" s="28">
        <v>2.11</v>
      </c>
      <c r="G864" s="28">
        <v>3.32</v>
      </c>
      <c r="H864" s="66">
        <v>54</v>
      </c>
      <c r="I864" s="66"/>
      <c r="J864" s="66"/>
      <c r="S864" s="23">
        <v>4</v>
      </c>
      <c r="T864" s="28"/>
      <c r="U864" s="28"/>
      <c r="V864" s="28"/>
    </row>
    <row r="865" spans="3:22" x14ac:dyDescent="0.25">
      <c r="C865" s="23" t="s">
        <v>694</v>
      </c>
      <c r="D865" s="23" t="s">
        <v>198</v>
      </c>
      <c r="E865" s="28">
        <v>3.41</v>
      </c>
      <c r="F865" s="28">
        <v>2.96</v>
      </c>
      <c r="G865" s="28">
        <v>3.87</v>
      </c>
      <c r="H865" s="66">
        <v>50</v>
      </c>
      <c r="I865" s="66"/>
      <c r="J865" s="66"/>
      <c r="S865" s="23">
        <v>4</v>
      </c>
      <c r="T865" s="28"/>
      <c r="U865" s="28"/>
      <c r="V865" s="28"/>
    </row>
    <row r="866" spans="3:22" x14ac:dyDescent="0.25">
      <c r="C866" s="23" t="s">
        <v>519</v>
      </c>
      <c r="D866" s="23" t="s">
        <v>209</v>
      </c>
      <c r="E866" s="28">
        <v>3.06</v>
      </c>
      <c r="F866" s="28">
        <v>2.5299999999999998</v>
      </c>
      <c r="G866" s="28">
        <v>3.59</v>
      </c>
      <c r="H866" s="66">
        <v>49</v>
      </c>
      <c r="I866" s="66"/>
      <c r="J866" s="66"/>
      <c r="S866" s="23">
        <v>4</v>
      </c>
      <c r="T866" s="28"/>
      <c r="U866" s="28"/>
      <c r="V866" s="28"/>
    </row>
    <row r="867" spans="3:22" x14ac:dyDescent="0.25">
      <c r="C867" s="23" t="s">
        <v>695</v>
      </c>
      <c r="D867" s="23" t="s">
        <v>211</v>
      </c>
      <c r="E867" s="28">
        <v>2.96</v>
      </c>
      <c r="F867" s="28">
        <v>2.61</v>
      </c>
      <c r="G867" s="28">
        <v>3.31</v>
      </c>
      <c r="H867" s="66">
        <v>49</v>
      </c>
      <c r="I867" s="66"/>
      <c r="J867" s="66"/>
      <c r="S867" s="23">
        <v>4</v>
      </c>
      <c r="T867" s="28"/>
      <c r="U867" s="28"/>
      <c r="V867" s="28"/>
    </row>
    <row r="868" spans="3:22" x14ac:dyDescent="0.25">
      <c r="C868" s="23" t="s">
        <v>696</v>
      </c>
      <c r="D868" s="23" t="s">
        <v>194</v>
      </c>
      <c r="E868" s="28">
        <v>3.87</v>
      </c>
      <c r="F868" s="28">
        <v>3.44</v>
      </c>
      <c r="G868" s="28">
        <v>4.3</v>
      </c>
      <c r="H868" s="66">
        <v>47</v>
      </c>
      <c r="I868" s="66"/>
      <c r="J868" s="66"/>
      <c r="S868" s="23">
        <v>4</v>
      </c>
      <c r="T868" s="28"/>
      <c r="U868" s="28"/>
      <c r="V868" s="28"/>
    </row>
    <row r="869" spans="3:22" x14ac:dyDescent="0.25">
      <c r="C869" s="23" t="s">
        <v>220</v>
      </c>
      <c r="D869" s="23" t="s">
        <v>205</v>
      </c>
      <c r="E869" s="28">
        <v>3.41</v>
      </c>
      <c r="F869" s="28">
        <v>2.9</v>
      </c>
      <c r="G869" s="28">
        <v>3.93</v>
      </c>
      <c r="H869" s="66">
        <v>45</v>
      </c>
      <c r="I869" s="66"/>
      <c r="J869" s="66"/>
      <c r="S869" s="23">
        <v>4</v>
      </c>
      <c r="T869" s="28"/>
      <c r="U869" s="28"/>
      <c r="V869" s="28"/>
    </row>
    <row r="870" spans="3:22" x14ac:dyDescent="0.25">
      <c r="C870" s="23" t="s">
        <v>524</v>
      </c>
      <c r="D870" s="23" t="s">
        <v>209</v>
      </c>
      <c r="E870" s="28">
        <v>3.12</v>
      </c>
      <c r="F870" s="28">
        <v>2.5299999999999998</v>
      </c>
      <c r="G870" s="28">
        <v>3.71</v>
      </c>
      <c r="H870" s="66">
        <v>45</v>
      </c>
      <c r="I870" s="66"/>
      <c r="J870" s="66"/>
      <c r="S870" s="23">
        <v>4</v>
      </c>
      <c r="T870" s="28"/>
      <c r="U870" s="28"/>
      <c r="V870" s="28"/>
    </row>
    <row r="871" spans="3:22" x14ac:dyDescent="0.25">
      <c r="C871" s="23" t="s">
        <v>193</v>
      </c>
      <c r="D871" s="23" t="s">
        <v>202</v>
      </c>
      <c r="E871" s="28">
        <v>4</v>
      </c>
      <c r="F871" s="28">
        <v>3.61</v>
      </c>
      <c r="G871" s="28">
        <v>4.3899999999999997</v>
      </c>
      <c r="H871" s="66">
        <v>44</v>
      </c>
      <c r="I871" s="66"/>
      <c r="J871" s="66"/>
      <c r="S871" s="23">
        <v>4</v>
      </c>
      <c r="T871" s="28"/>
      <c r="U871" s="28"/>
      <c r="V871" s="28"/>
    </row>
    <row r="872" spans="3:22" x14ac:dyDescent="0.25">
      <c r="C872" s="23" t="s">
        <v>199</v>
      </c>
      <c r="D872" s="23" t="s">
        <v>209</v>
      </c>
      <c r="E872" s="28">
        <v>3.8</v>
      </c>
      <c r="F872" s="28">
        <v>3.15</v>
      </c>
      <c r="G872" s="28">
        <v>4.45</v>
      </c>
      <c r="H872" s="66">
        <v>43</v>
      </c>
      <c r="I872" s="66"/>
      <c r="J872" s="66"/>
      <c r="S872" s="23">
        <v>4</v>
      </c>
      <c r="T872" s="28"/>
      <c r="U872" s="28"/>
      <c r="V872" s="28"/>
    </row>
    <row r="873" spans="3:22" x14ac:dyDescent="0.25">
      <c r="C873" s="23" t="s">
        <v>199</v>
      </c>
      <c r="D873" s="23" t="s">
        <v>272</v>
      </c>
      <c r="E873" s="28">
        <v>3.56</v>
      </c>
      <c r="F873" s="28">
        <v>2.99</v>
      </c>
      <c r="G873" s="28">
        <v>4.1399999999999997</v>
      </c>
      <c r="H873" s="66">
        <v>43</v>
      </c>
      <c r="I873" s="66"/>
      <c r="J873" s="66"/>
      <c r="S873" s="23">
        <v>4</v>
      </c>
      <c r="T873" s="28"/>
      <c r="U873" s="28"/>
      <c r="V873" s="28"/>
    </row>
    <row r="874" spans="3:22" x14ac:dyDescent="0.25">
      <c r="C874" s="23" t="s">
        <v>697</v>
      </c>
      <c r="D874" s="23" t="s">
        <v>201</v>
      </c>
      <c r="E874" s="28">
        <v>2.88</v>
      </c>
      <c r="F874" s="28">
        <v>2.36</v>
      </c>
      <c r="G874" s="28">
        <v>3.39</v>
      </c>
      <c r="H874" s="66">
        <v>43</v>
      </c>
      <c r="I874" s="66"/>
      <c r="J874" s="66"/>
      <c r="S874" s="23">
        <v>4</v>
      </c>
      <c r="T874" s="28"/>
      <c r="U874" s="28"/>
      <c r="V874" s="28"/>
    </row>
    <row r="875" spans="3:22" x14ac:dyDescent="0.25">
      <c r="C875" s="23" t="s">
        <v>203</v>
      </c>
      <c r="D875" s="23" t="s">
        <v>209</v>
      </c>
      <c r="E875" s="28">
        <v>3.08</v>
      </c>
      <c r="F875" s="28">
        <v>2.46</v>
      </c>
      <c r="G875" s="28">
        <v>3.7</v>
      </c>
      <c r="H875" s="66">
        <v>42</v>
      </c>
      <c r="I875" s="66"/>
      <c r="J875" s="66"/>
      <c r="S875" s="23">
        <v>4</v>
      </c>
      <c r="T875" s="28"/>
      <c r="U875" s="28"/>
      <c r="V875" s="28"/>
    </row>
    <row r="876" spans="3:22" x14ac:dyDescent="0.25">
      <c r="C876" s="23" t="s">
        <v>213</v>
      </c>
      <c r="D876" s="23" t="s">
        <v>205</v>
      </c>
      <c r="E876" s="28">
        <v>4</v>
      </c>
      <c r="F876" s="28">
        <v>3.64</v>
      </c>
      <c r="G876" s="28">
        <v>4.3600000000000003</v>
      </c>
      <c r="H876" s="66">
        <v>40</v>
      </c>
      <c r="I876" s="66"/>
      <c r="J876" s="66"/>
      <c r="S876" s="23">
        <v>4</v>
      </c>
      <c r="T876" s="28"/>
      <c r="U876" s="28"/>
      <c r="V876" s="28"/>
    </row>
    <row r="877" spans="3:22" x14ac:dyDescent="0.25">
      <c r="C877" s="23" t="s">
        <v>694</v>
      </c>
      <c r="D877" s="23" t="s">
        <v>201</v>
      </c>
      <c r="E877" s="28">
        <v>3.79</v>
      </c>
      <c r="F877" s="28">
        <v>3.26</v>
      </c>
      <c r="G877" s="28">
        <v>4.3099999999999996</v>
      </c>
      <c r="H877" s="66">
        <v>39</v>
      </c>
      <c r="I877" s="66"/>
      <c r="J877" s="66"/>
      <c r="S877" s="23">
        <v>4</v>
      </c>
      <c r="T877" s="28"/>
      <c r="U877" s="28"/>
      <c r="V877" s="28"/>
    </row>
    <row r="878" spans="3:22" x14ac:dyDescent="0.25">
      <c r="C878" s="23" t="s">
        <v>193</v>
      </c>
      <c r="D878" s="23" t="s">
        <v>194</v>
      </c>
      <c r="E878" s="28">
        <v>3.64</v>
      </c>
      <c r="F878" s="28">
        <v>3.1</v>
      </c>
      <c r="G878" s="28">
        <v>4.18</v>
      </c>
      <c r="H878" s="66">
        <v>34</v>
      </c>
      <c r="I878" s="66"/>
      <c r="J878" s="66"/>
      <c r="S878" s="23">
        <v>4</v>
      </c>
      <c r="T878" s="28"/>
      <c r="U878" s="28"/>
      <c r="V878" s="28"/>
    </row>
    <row r="879" spans="3:22" x14ac:dyDescent="0.25">
      <c r="C879" s="23" t="s">
        <v>193</v>
      </c>
      <c r="D879" s="23" t="s">
        <v>205</v>
      </c>
      <c r="E879" s="28">
        <v>4.2699999999999996</v>
      </c>
      <c r="F879" s="28">
        <v>3.88</v>
      </c>
      <c r="G879" s="28">
        <v>4.66</v>
      </c>
      <c r="H879" s="66">
        <v>26</v>
      </c>
      <c r="I879" s="66"/>
      <c r="J879" s="66"/>
      <c r="S879" s="23">
        <v>4</v>
      </c>
      <c r="T879" s="28"/>
      <c r="U879" s="28"/>
      <c r="V879" s="28"/>
    </row>
    <row r="880" spans="3:22" x14ac:dyDescent="0.25">
      <c r="T880" s="28"/>
      <c r="U880" s="28"/>
      <c r="V880" s="28"/>
    </row>
    <row r="882" spans="2:2" x14ac:dyDescent="0.25">
      <c r="B882" s="29"/>
    </row>
  </sheetData>
  <sortState ref="C791:I879">
    <sortCondition descending="1" ref="H791:H879"/>
  </sortState>
  <hyperlinks>
    <hyperlink ref="B2" location="Forside!A1" display="Til forsiden"/>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X886"/>
  <sheetViews>
    <sheetView zoomScaleNormal="100" workbookViewId="0">
      <selection activeCell="A111" sqref="A111"/>
    </sheetView>
  </sheetViews>
  <sheetFormatPr defaultRowHeight="15" x14ac:dyDescent="0.25"/>
  <cols>
    <col min="1" max="1" width="9.140625" style="23" customWidth="1"/>
    <col min="2" max="2" width="32.85546875" style="23" customWidth="1"/>
    <col min="3" max="3" width="29.42578125" style="23" customWidth="1"/>
    <col min="4" max="4" width="46.42578125" style="23" customWidth="1"/>
    <col min="5" max="8" width="13.85546875" style="23" customWidth="1"/>
    <col min="9" max="9" width="10.85546875" style="14" bestFit="1" customWidth="1"/>
    <col min="10" max="10" width="9.140625" style="23"/>
    <col min="11" max="11" width="33.140625" style="23" customWidth="1"/>
    <col min="12" max="12" width="23.7109375" style="23" customWidth="1"/>
    <col min="13" max="15" width="21" style="23" customWidth="1"/>
    <col min="16" max="16" width="14.5703125" style="23" customWidth="1"/>
    <col min="17" max="18" width="9.140625" style="23"/>
    <col min="19" max="19" width="9.140625" style="23" customWidth="1"/>
    <col min="20" max="20" width="6.7109375" style="23" customWidth="1"/>
    <col min="21" max="16384" width="9.140625" style="23"/>
  </cols>
  <sheetData>
    <row r="1" spans="1:24" s="5" customFormat="1" x14ac:dyDescent="0.25"/>
    <row r="2" spans="1:24" s="5" customFormat="1" x14ac:dyDescent="0.25">
      <c r="B2" s="57" t="s">
        <v>1328</v>
      </c>
    </row>
    <row r="3" spans="1:24" s="9" customFormat="1" x14ac:dyDescent="0.25"/>
    <row r="5" spans="1:24" x14ac:dyDescent="0.25">
      <c r="B5" s="22" t="s">
        <v>1241</v>
      </c>
    </row>
    <row r="6" spans="1:24" x14ac:dyDescent="0.25">
      <c r="I6" s="23"/>
    </row>
    <row r="7" spans="1:24" ht="30" x14ac:dyDescent="0.25">
      <c r="A7" s="74"/>
      <c r="C7" s="22" t="s">
        <v>184</v>
      </c>
      <c r="D7" s="22" t="s">
        <v>183</v>
      </c>
      <c r="E7" s="63" t="s">
        <v>410</v>
      </c>
      <c r="F7" s="63" t="s">
        <v>1281</v>
      </c>
      <c r="G7" s="63" t="s">
        <v>1282</v>
      </c>
      <c r="H7" s="64" t="s">
        <v>411</v>
      </c>
      <c r="I7" s="23"/>
      <c r="L7" s="35" t="s">
        <v>688</v>
      </c>
      <c r="M7" s="35" t="s">
        <v>689</v>
      </c>
      <c r="N7" s="35" t="s">
        <v>690</v>
      </c>
      <c r="O7" s="35" t="s">
        <v>691</v>
      </c>
    </row>
    <row r="8" spans="1:24" x14ac:dyDescent="0.25">
      <c r="B8" s="23" t="s">
        <v>375</v>
      </c>
      <c r="C8" s="23" t="s">
        <v>212</v>
      </c>
      <c r="D8" s="23" t="s">
        <v>198</v>
      </c>
      <c r="E8" s="28">
        <v>3.84</v>
      </c>
      <c r="F8" s="28">
        <v>3.7</v>
      </c>
      <c r="G8" s="28">
        <v>3.98</v>
      </c>
      <c r="H8" s="23">
        <v>1246</v>
      </c>
      <c r="I8" s="23"/>
      <c r="K8" s="23" t="s">
        <v>414</v>
      </c>
      <c r="L8" s="28">
        <v>4.41</v>
      </c>
      <c r="M8" s="28">
        <v>4.3600000000000003</v>
      </c>
      <c r="N8" s="28">
        <v>4.03</v>
      </c>
      <c r="O8" s="28">
        <v>4.2300000000000004</v>
      </c>
      <c r="T8" s="23">
        <v>4</v>
      </c>
      <c r="U8" s="28"/>
      <c r="V8" s="28"/>
      <c r="W8" s="28"/>
      <c r="X8" s="28"/>
    </row>
    <row r="9" spans="1:24" x14ac:dyDescent="0.25">
      <c r="C9" s="23" t="s">
        <v>213</v>
      </c>
      <c r="D9" s="23" t="s">
        <v>198</v>
      </c>
      <c r="E9" s="28">
        <v>3.95</v>
      </c>
      <c r="F9" s="28">
        <v>3.82</v>
      </c>
      <c r="G9" s="28">
        <v>4.07</v>
      </c>
      <c r="H9" s="23">
        <v>997</v>
      </c>
      <c r="I9" s="23"/>
      <c r="K9" s="24" t="s">
        <v>416</v>
      </c>
      <c r="L9" s="31">
        <v>93.9</v>
      </c>
      <c r="M9" s="31">
        <v>93</v>
      </c>
      <c r="N9" s="31">
        <v>80.8</v>
      </c>
      <c r="O9" s="31">
        <v>89</v>
      </c>
      <c r="T9" s="23">
        <v>4</v>
      </c>
      <c r="U9" s="28"/>
      <c r="V9" s="28"/>
      <c r="W9" s="28"/>
      <c r="X9" s="28"/>
    </row>
    <row r="10" spans="1:24" x14ac:dyDescent="0.25">
      <c r="C10" s="23" t="s">
        <v>212</v>
      </c>
      <c r="D10" s="23" t="s">
        <v>201</v>
      </c>
      <c r="E10" s="28">
        <v>4.16</v>
      </c>
      <c r="F10" s="28">
        <v>4.0599999999999996</v>
      </c>
      <c r="G10" s="28">
        <v>4.26</v>
      </c>
      <c r="H10" s="23">
        <v>848</v>
      </c>
      <c r="I10" s="23"/>
      <c r="T10" s="23">
        <v>4</v>
      </c>
      <c r="U10" s="28"/>
      <c r="V10" s="28"/>
      <c r="W10" s="28"/>
    </row>
    <row r="11" spans="1:24" x14ac:dyDescent="0.25">
      <c r="C11" s="23" t="s">
        <v>217</v>
      </c>
      <c r="D11" s="23" t="s">
        <v>211</v>
      </c>
      <c r="E11" s="28">
        <v>4.08</v>
      </c>
      <c r="F11" s="28">
        <v>4.01</v>
      </c>
      <c r="G11" s="28">
        <v>4.1500000000000004</v>
      </c>
      <c r="H11" s="23">
        <v>767</v>
      </c>
      <c r="I11" s="23"/>
      <c r="T11" s="23">
        <v>4</v>
      </c>
      <c r="U11" s="28"/>
      <c r="V11" s="28"/>
      <c r="W11" s="28"/>
    </row>
    <row r="12" spans="1:24" x14ac:dyDescent="0.25">
      <c r="C12" s="23" t="s">
        <v>220</v>
      </c>
      <c r="D12" s="23" t="s">
        <v>198</v>
      </c>
      <c r="E12" s="28">
        <v>4.1500000000000004</v>
      </c>
      <c r="F12" s="28">
        <v>4.0199999999999996</v>
      </c>
      <c r="G12" s="28">
        <v>4.2699999999999996</v>
      </c>
      <c r="H12" s="23">
        <v>765</v>
      </c>
      <c r="I12" s="23"/>
      <c r="T12" s="23">
        <v>4</v>
      </c>
      <c r="U12" s="28"/>
      <c r="V12" s="28"/>
      <c r="W12" s="28"/>
    </row>
    <row r="13" spans="1:24" x14ac:dyDescent="0.25">
      <c r="C13" s="23" t="s">
        <v>200</v>
      </c>
      <c r="D13" s="23" t="s">
        <v>192</v>
      </c>
      <c r="E13" s="28">
        <v>3.73</v>
      </c>
      <c r="F13" s="28">
        <v>3.59</v>
      </c>
      <c r="G13" s="28">
        <v>3.86</v>
      </c>
      <c r="H13" s="23">
        <v>666</v>
      </c>
      <c r="I13" s="23"/>
      <c r="T13" s="23">
        <v>4</v>
      </c>
      <c r="U13" s="28"/>
      <c r="V13" s="28"/>
      <c r="W13" s="28"/>
    </row>
    <row r="14" spans="1:24" x14ac:dyDescent="0.25">
      <c r="C14" s="23" t="s">
        <v>212</v>
      </c>
      <c r="D14" s="23" t="s">
        <v>211</v>
      </c>
      <c r="E14" s="28">
        <v>4.5</v>
      </c>
      <c r="F14" s="28">
        <v>4.42</v>
      </c>
      <c r="G14" s="28">
        <v>4.58</v>
      </c>
      <c r="H14" s="23">
        <v>546</v>
      </c>
      <c r="I14" s="23"/>
      <c r="T14" s="23">
        <v>4</v>
      </c>
      <c r="U14" s="28"/>
      <c r="V14" s="28"/>
      <c r="W14" s="28"/>
    </row>
    <row r="15" spans="1:24" x14ac:dyDescent="0.25">
      <c r="C15" s="23" t="s">
        <v>213</v>
      </c>
      <c r="D15" s="23" t="s">
        <v>197</v>
      </c>
      <c r="E15" s="28">
        <v>4.05</v>
      </c>
      <c r="F15" s="28">
        <v>3.89</v>
      </c>
      <c r="G15" s="28">
        <v>4.21</v>
      </c>
      <c r="H15" s="23">
        <v>540</v>
      </c>
      <c r="I15" s="23"/>
      <c r="T15" s="23">
        <v>4</v>
      </c>
      <c r="U15" s="28"/>
      <c r="V15" s="28"/>
      <c r="W15" s="28"/>
    </row>
    <row r="16" spans="1:24" x14ac:dyDescent="0.25">
      <c r="C16" s="23" t="s">
        <v>212</v>
      </c>
      <c r="D16" s="23" t="s">
        <v>190</v>
      </c>
      <c r="E16" s="28">
        <v>3.75</v>
      </c>
      <c r="F16" s="28">
        <v>3.55</v>
      </c>
      <c r="G16" s="28">
        <v>3.96</v>
      </c>
      <c r="H16" s="23">
        <v>527</v>
      </c>
      <c r="I16" s="23"/>
      <c r="T16" s="23">
        <v>4</v>
      </c>
      <c r="U16" s="28"/>
      <c r="V16" s="28"/>
      <c r="W16" s="28"/>
    </row>
    <row r="17" spans="3:23" x14ac:dyDescent="0.25">
      <c r="C17" s="23" t="s">
        <v>200</v>
      </c>
      <c r="D17" s="23" t="s">
        <v>201</v>
      </c>
      <c r="E17" s="28">
        <v>3.54</v>
      </c>
      <c r="F17" s="28">
        <v>3.37</v>
      </c>
      <c r="G17" s="28">
        <v>3.71</v>
      </c>
      <c r="H17" s="23">
        <v>461</v>
      </c>
      <c r="I17" s="23"/>
      <c r="T17" s="23">
        <v>4</v>
      </c>
      <c r="U17" s="28"/>
      <c r="V17" s="28"/>
      <c r="W17" s="28"/>
    </row>
    <row r="18" spans="3:23" x14ac:dyDescent="0.25">
      <c r="C18" s="23" t="s">
        <v>212</v>
      </c>
      <c r="D18" s="23" t="s">
        <v>202</v>
      </c>
      <c r="E18" s="28">
        <v>4.13</v>
      </c>
      <c r="F18" s="28">
        <v>3.98</v>
      </c>
      <c r="G18" s="28">
        <v>4.28</v>
      </c>
      <c r="H18" s="23">
        <v>449</v>
      </c>
      <c r="I18" s="23"/>
      <c r="T18" s="23">
        <v>4</v>
      </c>
      <c r="U18" s="28"/>
      <c r="V18" s="28"/>
      <c r="W18" s="28"/>
    </row>
    <row r="19" spans="3:23" x14ac:dyDescent="0.25">
      <c r="C19" s="23" t="s">
        <v>217</v>
      </c>
      <c r="D19" s="23" t="s">
        <v>192</v>
      </c>
      <c r="E19" s="28">
        <v>3.92</v>
      </c>
      <c r="F19" s="28">
        <v>3.75</v>
      </c>
      <c r="G19" s="28">
        <v>4.09</v>
      </c>
      <c r="H19" s="23">
        <v>427</v>
      </c>
      <c r="I19" s="23"/>
      <c r="T19" s="23">
        <v>4</v>
      </c>
      <c r="U19" s="28"/>
      <c r="V19" s="28"/>
      <c r="W19" s="28"/>
    </row>
    <row r="20" spans="3:23" x14ac:dyDescent="0.25">
      <c r="C20" s="23" t="s">
        <v>213</v>
      </c>
      <c r="D20" s="23" t="s">
        <v>209</v>
      </c>
      <c r="E20" s="28">
        <v>4.0199999999999996</v>
      </c>
      <c r="F20" s="28">
        <v>3.89</v>
      </c>
      <c r="G20" s="28">
        <v>4.1500000000000004</v>
      </c>
      <c r="H20" s="23">
        <v>404</v>
      </c>
      <c r="I20" s="23"/>
      <c r="T20" s="23">
        <v>4</v>
      </c>
      <c r="U20" s="28"/>
      <c r="V20" s="28"/>
      <c r="W20" s="28"/>
    </row>
    <row r="21" spans="3:23" x14ac:dyDescent="0.25">
      <c r="C21" s="23" t="s">
        <v>212</v>
      </c>
      <c r="D21" s="23" t="s">
        <v>197</v>
      </c>
      <c r="E21" s="28">
        <v>3.99</v>
      </c>
      <c r="F21" s="28">
        <v>3.8</v>
      </c>
      <c r="G21" s="28">
        <v>4.18</v>
      </c>
      <c r="H21" s="23">
        <v>391</v>
      </c>
      <c r="I21" s="23"/>
      <c r="T21" s="23">
        <v>4</v>
      </c>
      <c r="U21" s="28"/>
      <c r="V21" s="28"/>
      <c r="W21" s="28"/>
    </row>
    <row r="22" spans="3:23" x14ac:dyDescent="0.25">
      <c r="C22" s="23" t="s">
        <v>191</v>
      </c>
      <c r="D22" s="23" t="s">
        <v>192</v>
      </c>
      <c r="E22" s="28">
        <v>3.85</v>
      </c>
      <c r="F22" s="28">
        <v>3.65</v>
      </c>
      <c r="G22" s="28">
        <v>4.04</v>
      </c>
      <c r="H22" s="23">
        <v>380</v>
      </c>
      <c r="I22" s="23"/>
      <c r="T22" s="23">
        <v>4</v>
      </c>
      <c r="U22" s="28"/>
      <c r="V22" s="28"/>
      <c r="W22" s="28"/>
    </row>
    <row r="23" spans="3:23" x14ac:dyDescent="0.25">
      <c r="C23" s="23" t="s">
        <v>199</v>
      </c>
      <c r="D23" s="23" t="s">
        <v>206</v>
      </c>
      <c r="E23" s="28">
        <v>4.28</v>
      </c>
      <c r="F23" s="28">
        <v>4.1100000000000003</v>
      </c>
      <c r="G23" s="28">
        <v>4.4400000000000004</v>
      </c>
      <c r="H23" s="23">
        <v>375</v>
      </c>
      <c r="I23" s="23"/>
      <c r="T23" s="23">
        <v>4</v>
      </c>
      <c r="U23" s="28"/>
      <c r="V23" s="28"/>
      <c r="W23" s="28"/>
    </row>
    <row r="24" spans="3:23" x14ac:dyDescent="0.25">
      <c r="C24" s="23" t="s">
        <v>200</v>
      </c>
      <c r="D24" s="23" t="s">
        <v>197</v>
      </c>
      <c r="E24" s="28">
        <v>3.88</v>
      </c>
      <c r="F24" s="28">
        <v>3.64</v>
      </c>
      <c r="G24" s="28">
        <v>4.1100000000000003</v>
      </c>
      <c r="H24" s="23">
        <v>359</v>
      </c>
      <c r="I24" s="23"/>
      <c r="T24" s="23">
        <v>4</v>
      </c>
      <c r="U24" s="28"/>
      <c r="V24" s="28"/>
      <c r="W24" s="28"/>
    </row>
    <row r="25" spans="3:23" x14ac:dyDescent="0.25">
      <c r="C25" s="23" t="s">
        <v>191</v>
      </c>
      <c r="D25" s="23" t="s">
        <v>190</v>
      </c>
      <c r="E25" s="28">
        <v>4.0599999999999996</v>
      </c>
      <c r="F25" s="28">
        <v>3.76</v>
      </c>
      <c r="G25" s="28">
        <v>4.37</v>
      </c>
      <c r="H25" s="23">
        <v>348</v>
      </c>
      <c r="I25" s="23"/>
      <c r="T25" s="23">
        <v>4</v>
      </c>
      <c r="U25" s="28"/>
      <c r="V25" s="28"/>
      <c r="W25" s="28"/>
    </row>
    <row r="26" spans="3:23" x14ac:dyDescent="0.25">
      <c r="C26" s="23" t="s">
        <v>220</v>
      </c>
      <c r="D26" s="23" t="s">
        <v>201</v>
      </c>
      <c r="E26" s="28">
        <v>4.1500000000000004</v>
      </c>
      <c r="F26" s="28">
        <v>3.98</v>
      </c>
      <c r="G26" s="28">
        <v>4.3099999999999996</v>
      </c>
      <c r="H26" s="23">
        <v>326</v>
      </c>
      <c r="I26" s="23"/>
      <c r="T26" s="23">
        <v>4</v>
      </c>
      <c r="U26" s="28"/>
      <c r="V26" s="28"/>
      <c r="W26" s="28"/>
    </row>
    <row r="27" spans="3:23" x14ac:dyDescent="0.25">
      <c r="C27" s="23" t="s">
        <v>212</v>
      </c>
      <c r="D27" s="23" t="s">
        <v>209</v>
      </c>
      <c r="E27" s="28">
        <v>4.18</v>
      </c>
      <c r="F27" s="28">
        <v>3.98</v>
      </c>
      <c r="G27" s="28">
        <v>4.38</v>
      </c>
      <c r="H27" s="23">
        <v>310</v>
      </c>
      <c r="I27" s="23"/>
      <c r="T27" s="23">
        <v>4</v>
      </c>
      <c r="U27" s="28"/>
      <c r="V27" s="28"/>
      <c r="W27" s="28"/>
    </row>
    <row r="28" spans="3:23" x14ac:dyDescent="0.25">
      <c r="C28" s="23" t="s">
        <v>213</v>
      </c>
      <c r="D28" s="23" t="s">
        <v>190</v>
      </c>
      <c r="E28" s="28">
        <v>3.94</v>
      </c>
      <c r="F28" s="28">
        <v>3.63</v>
      </c>
      <c r="G28" s="28">
        <v>4.26</v>
      </c>
      <c r="H28" s="23">
        <v>308</v>
      </c>
      <c r="I28" s="23"/>
      <c r="T28" s="23">
        <v>4</v>
      </c>
      <c r="U28" s="28"/>
      <c r="V28" s="28"/>
      <c r="W28" s="28"/>
    </row>
    <row r="29" spans="3:23" x14ac:dyDescent="0.25">
      <c r="C29" s="23" t="s">
        <v>191</v>
      </c>
      <c r="D29" s="23" t="s">
        <v>197</v>
      </c>
      <c r="E29" s="28">
        <v>3.85</v>
      </c>
      <c r="F29" s="28">
        <v>3.55</v>
      </c>
      <c r="G29" s="28">
        <v>4.1500000000000004</v>
      </c>
      <c r="H29" s="23">
        <v>304</v>
      </c>
      <c r="I29" s="23"/>
      <c r="T29" s="23">
        <v>4</v>
      </c>
      <c r="U29" s="28"/>
      <c r="V29" s="28"/>
      <c r="W29" s="28"/>
    </row>
    <row r="30" spans="3:23" x14ac:dyDescent="0.25">
      <c r="C30" s="23" t="s">
        <v>191</v>
      </c>
      <c r="D30" s="23" t="s">
        <v>198</v>
      </c>
      <c r="E30" s="28">
        <v>3.9</v>
      </c>
      <c r="F30" s="28">
        <v>3.71</v>
      </c>
      <c r="G30" s="28">
        <v>4.0999999999999996</v>
      </c>
      <c r="H30" s="23">
        <v>303</v>
      </c>
      <c r="I30" s="23"/>
      <c r="T30" s="23">
        <v>4</v>
      </c>
      <c r="U30" s="28"/>
      <c r="V30" s="28"/>
      <c r="W30" s="28"/>
    </row>
    <row r="31" spans="3:23" x14ac:dyDescent="0.25">
      <c r="C31" s="23" t="s">
        <v>200</v>
      </c>
      <c r="D31" s="23" t="s">
        <v>190</v>
      </c>
      <c r="E31" s="28">
        <v>4.1900000000000004</v>
      </c>
      <c r="F31" s="28">
        <v>3.95</v>
      </c>
      <c r="G31" s="28">
        <v>4.42</v>
      </c>
      <c r="H31" s="23">
        <v>287</v>
      </c>
      <c r="I31" s="23"/>
      <c r="T31" s="23">
        <v>4</v>
      </c>
      <c r="U31" s="28"/>
      <c r="V31" s="28"/>
      <c r="W31" s="28"/>
    </row>
    <row r="32" spans="3:23" x14ac:dyDescent="0.25">
      <c r="C32" s="23" t="s">
        <v>191</v>
      </c>
      <c r="D32" s="23" t="s">
        <v>209</v>
      </c>
      <c r="E32" s="28">
        <v>4.04</v>
      </c>
      <c r="F32" s="28">
        <v>3.84</v>
      </c>
      <c r="G32" s="28">
        <v>4.24</v>
      </c>
      <c r="H32" s="23">
        <v>279</v>
      </c>
      <c r="I32" s="23"/>
      <c r="T32" s="23">
        <v>4</v>
      </c>
      <c r="U32" s="28"/>
      <c r="V32" s="28"/>
      <c r="W32" s="28"/>
    </row>
    <row r="33" spans="3:23" x14ac:dyDescent="0.25">
      <c r="C33" s="23" t="s">
        <v>216</v>
      </c>
      <c r="D33" s="23" t="s">
        <v>201</v>
      </c>
      <c r="E33" s="28">
        <v>4.22</v>
      </c>
      <c r="F33" s="28">
        <v>4.04</v>
      </c>
      <c r="G33" s="28">
        <v>4.4000000000000004</v>
      </c>
      <c r="H33" s="23">
        <v>264</v>
      </c>
      <c r="I33" s="23"/>
      <c r="T33" s="23">
        <v>4</v>
      </c>
      <c r="U33" s="28"/>
      <c r="V33" s="28"/>
      <c r="W33" s="28"/>
    </row>
    <row r="34" spans="3:23" x14ac:dyDescent="0.25">
      <c r="C34" s="23" t="s">
        <v>191</v>
      </c>
      <c r="D34" s="23" t="s">
        <v>201</v>
      </c>
      <c r="E34" s="28">
        <v>4.03</v>
      </c>
      <c r="F34" s="28">
        <v>3.83</v>
      </c>
      <c r="G34" s="28">
        <v>4.22</v>
      </c>
      <c r="H34" s="23">
        <v>258</v>
      </c>
      <c r="I34" s="23"/>
      <c r="T34" s="23">
        <v>4</v>
      </c>
      <c r="U34" s="28"/>
      <c r="V34" s="28"/>
      <c r="W34" s="28"/>
    </row>
    <row r="35" spans="3:23" x14ac:dyDescent="0.25">
      <c r="C35" s="23" t="s">
        <v>220</v>
      </c>
      <c r="D35" s="23" t="s">
        <v>209</v>
      </c>
      <c r="E35" s="28">
        <v>3.91</v>
      </c>
      <c r="F35" s="28">
        <v>3.67</v>
      </c>
      <c r="G35" s="28">
        <v>4.1500000000000004</v>
      </c>
      <c r="H35" s="23">
        <v>240</v>
      </c>
      <c r="I35" s="23"/>
      <c r="T35" s="23">
        <v>4</v>
      </c>
      <c r="U35" s="28"/>
      <c r="V35" s="28"/>
      <c r="W35" s="28"/>
    </row>
    <row r="36" spans="3:23" x14ac:dyDescent="0.25">
      <c r="C36" s="23" t="s">
        <v>220</v>
      </c>
      <c r="D36" s="23" t="s">
        <v>202</v>
      </c>
      <c r="E36" s="28">
        <v>4.1399999999999997</v>
      </c>
      <c r="F36" s="28">
        <v>3.92</v>
      </c>
      <c r="G36" s="28">
        <v>4.3600000000000003</v>
      </c>
      <c r="H36" s="23">
        <v>231</v>
      </c>
      <c r="I36" s="23"/>
      <c r="T36" s="23">
        <v>4</v>
      </c>
      <c r="U36" s="28"/>
      <c r="V36" s="28"/>
      <c r="W36" s="28"/>
    </row>
    <row r="37" spans="3:23" x14ac:dyDescent="0.25">
      <c r="C37" s="23" t="s">
        <v>220</v>
      </c>
      <c r="D37" s="23" t="s">
        <v>197</v>
      </c>
      <c r="E37" s="28">
        <v>4.0599999999999996</v>
      </c>
      <c r="F37" s="28">
        <v>3.85</v>
      </c>
      <c r="G37" s="28">
        <v>4.2699999999999996</v>
      </c>
      <c r="H37" s="23">
        <v>224</v>
      </c>
      <c r="I37" s="23"/>
      <c r="T37" s="23">
        <v>4</v>
      </c>
      <c r="U37" s="28"/>
      <c r="V37" s="28"/>
      <c r="W37" s="28"/>
    </row>
    <row r="38" spans="3:23" x14ac:dyDescent="0.25">
      <c r="C38" s="23" t="s">
        <v>193</v>
      </c>
      <c r="D38" s="23" t="s">
        <v>192</v>
      </c>
      <c r="E38" s="28">
        <v>3.45</v>
      </c>
      <c r="F38" s="28">
        <v>3.19</v>
      </c>
      <c r="G38" s="28">
        <v>3.72</v>
      </c>
      <c r="H38" s="23">
        <v>220</v>
      </c>
      <c r="I38" s="23"/>
      <c r="T38" s="23">
        <v>4</v>
      </c>
      <c r="U38" s="28"/>
      <c r="V38" s="28"/>
      <c r="W38" s="28"/>
    </row>
    <row r="39" spans="3:23" x14ac:dyDescent="0.25">
      <c r="C39" s="23" t="s">
        <v>200</v>
      </c>
      <c r="D39" s="23" t="s">
        <v>202</v>
      </c>
      <c r="E39" s="28">
        <v>4.0199999999999996</v>
      </c>
      <c r="F39" s="28">
        <v>3.79</v>
      </c>
      <c r="G39" s="28">
        <v>4.25</v>
      </c>
      <c r="H39" s="23">
        <v>209</v>
      </c>
      <c r="I39" s="23"/>
      <c r="T39" s="23">
        <v>4</v>
      </c>
      <c r="U39" s="28"/>
      <c r="V39" s="28"/>
      <c r="W39" s="28"/>
    </row>
    <row r="40" spans="3:23" x14ac:dyDescent="0.25">
      <c r="C40" s="23" t="s">
        <v>215</v>
      </c>
      <c r="D40" s="23" t="s">
        <v>190</v>
      </c>
      <c r="E40" s="28">
        <v>4.34</v>
      </c>
      <c r="F40" s="28">
        <v>4.1100000000000003</v>
      </c>
      <c r="G40" s="28">
        <v>4.57</v>
      </c>
      <c r="H40" s="23">
        <v>202</v>
      </c>
      <c r="I40" s="23"/>
      <c r="T40" s="23">
        <v>4</v>
      </c>
      <c r="U40" s="28"/>
      <c r="V40" s="28"/>
      <c r="W40" s="28"/>
    </row>
    <row r="41" spans="3:23" x14ac:dyDescent="0.25">
      <c r="C41" s="23" t="s">
        <v>199</v>
      </c>
      <c r="D41" s="23" t="s">
        <v>201</v>
      </c>
      <c r="E41" s="28">
        <v>4.22</v>
      </c>
      <c r="F41" s="28">
        <v>4.0599999999999996</v>
      </c>
      <c r="G41" s="28">
        <v>4.38</v>
      </c>
      <c r="H41" s="23">
        <v>197</v>
      </c>
      <c r="I41" s="23"/>
      <c r="T41" s="23">
        <v>4</v>
      </c>
      <c r="U41" s="28"/>
      <c r="V41" s="28"/>
      <c r="W41" s="28"/>
    </row>
    <row r="42" spans="3:23" x14ac:dyDescent="0.25">
      <c r="C42" s="23" t="s">
        <v>515</v>
      </c>
      <c r="D42" s="23" t="s">
        <v>201</v>
      </c>
      <c r="E42" s="28">
        <v>4.29</v>
      </c>
      <c r="F42" s="28">
        <v>4.13</v>
      </c>
      <c r="G42" s="28">
        <v>4.4400000000000004</v>
      </c>
      <c r="H42" s="23">
        <v>191</v>
      </c>
      <c r="I42" s="23"/>
      <c r="T42" s="23">
        <v>4</v>
      </c>
      <c r="U42" s="28"/>
      <c r="V42" s="28"/>
      <c r="W42" s="28"/>
    </row>
    <row r="43" spans="3:23" x14ac:dyDescent="0.25">
      <c r="C43" s="23" t="s">
        <v>220</v>
      </c>
      <c r="D43" s="23" t="s">
        <v>190</v>
      </c>
      <c r="E43" s="28">
        <v>4.28</v>
      </c>
      <c r="F43" s="28">
        <v>4.01</v>
      </c>
      <c r="G43" s="28">
        <v>4.54</v>
      </c>
      <c r="H43" s="23">
        <v>188</v>
      </c>
      <c r="I43" s="23"/>
      <c r="T43" s="23">
        <v>4</v>
      </c>
      <c r="U43" s="28"/>
      <c r="V43" s="28"/>
      <c r="W43" s="28"/>
    </row>
    <row r="44" spans="3:23" x14ac:dyDescent="0.25">
      <c r="C44" s="23" t="s">
        <v>200</v>
      </c>
      <c r="D44" s="23" t="s">
        <v>198</v>
      </c>
      <c r="E44" s="28">
        <v>3.71</v>
      </c>
      <c r="F44" s="28">
        <v>3.49</v>
      </c>
      <c r="G44" s="28">
        <v>3.93</v>
      </c>
      <c r="H44" s="23">
        <v>188</v>
      </c>
      <c r="I44" s="23"/>
      <c r="T44" s="23">
        <v>4</v>
      </c>
      <c r="U44" s="28"/>
      <c r="V44" s="28"/>
      <c r="W44" s="28"/>
    </row>
    <row r="45" spans="3:23" x14ac:dyDescent="0.25">
      <c r="C45" s="23" t="s">
        <v>515</v>
      </c>
      <c r="D45" s="23" t="s">
        <v>198</v>
      </c>
      <c r="E45" s="28">
        <v>4.05</v>
      </c>
      <c r="F45" s="28">
        <v>3.83</v>
      </c>
      <c r="G45" s="28">
        <v>4.28</v>
      </c>
      <c r="H45" s="23">
        <v>186</v>
      </c>
      <c r="I45" s="23"/>
      <c r="T45" s="23">
        <v>4</v>
      </c>
      <c r="U45" s="28"/>
      <c r="V45" s="28"/>
      <c r="W45" s="28"/>
    </row>
    <row r="46" spans="3:23" x14ac:dyDescent="0.25">
      <c r="C46" s="23" t="s">
        <v>200</v>
      </c>
      <c r="D46" s="23" t="s">
        <v>209</v>
      </c>
      <c r="E46" s="28">
        <v>4.04</v>
      </c>
      <c r="F46" s="28">
        <v>3.73</v>
      </c>
      <c r="G46" s="28">
        <v>4.3499999999999996</v>
      </c>
      <c r="H46" s="23">
        <v>179</v>
      </c>
      <c r="I46" s="23"/>
      <c r="T46" s="23">
        <v>4</v>
      </c>
      <c r="U46" s="28"/>
      <c r="V46" s="28"/>
      <c r="W46" s="28"/>
    </row>
    <row r="47" spans="3:23" x14ac:dyDescent="0.25">
      <c r="C47" s="23" t="s">
        <v>207</v>
      </c>
      <c r="D47" s="23" t="s">
        <v>206</v>
      </c>
      <c r="E47" s="28">
        <v>4</v>
      </c>
      <c r="F47" s="28">
        <v>3.69</v>
      </c>
      <c r="G47" s="28">
        <v>4.3099999999999996</v>
      </c>
      <c r="H47" s="23">
        <v>178</v>
      </c>
      <c r="I47" s="23"/>
      <c r="T47" s="23">
        <v>4</v>
      </c>
      <c r="U47" s="28"/>
      <c r="V47" s="28"/>
      <c r="W47" s="28"/>
    </row>
    <row r="48" spans="3:23" x14ac:dyDescent="0.25">
      <c r="C48" s="23" t="s">
        <v>215</v>
      </c>
      <c r="D48" s="23" t="s">
        <v>198</v>
      </c>
      <c r="E48" s="28">
        <v>4.0199999999999996</v>
      </c>
      <c r="F48" s="28">
        <v>3.81</v>
      </c>
      <c r="G48" s="28">
        <v>4.24</v>
      </c>
      <c r="H48" s="23">
        <v>176</v>
      </c>
      <c r="I48" s="23"/>
      <c r="T48" s="23">
        <v>4</v>
      </c>
      <c r="U48" s="28"/>
      <c r="V48" s="28"/>
      <c r="W48" s="28"/>
    </row>
    <row r="49" spans="3:23" x14ac:dyDescent="0.25">
      <c r="C49" s="23" t="s">
        <v>227</v>
      </c>
      <c r="D49" s="23" t="s">
        <v>192</v>
      </c>
      <c r="E49" s="28">
        <v>4.45</v>
      </c>
      <c r="F49" s="28">
        <v>4.2</v>
      </c>
      <c r="G49" s="28">
        <v>4.7</v>
      </c>
      <c r="H49" s="23">
        <v>162</v>
      </c>
      <c r="I49" s="23"/>
      <c r="T49" s="23">
        <v>4</v>
      </c>
      <c r="U49" s="28"/>
      <c r="V49" s="28"/>
      <c r="W49" s="28"/>
    </row>
    <row r="50" spans="3:23" x14ac:dyDescent="0.25">
      <c r="C50" s="23" t="s">
        <v>195</v>
      </c>
      <c r="D50" s="23" t="s">
        <v>192</v>
      </c>
      <c r="E50" s="28">
        <v>3.23</v>
      </c>
      <c r="F50" s="28">
        <v>2.88</v>
      </c>
      <c r="G50" s="28">
        <v>3.57</v>
      </c>
      <c r="H50" s="23">
        <v>159</v>
      </c>
      <c r="I50" s="23"/>
      <c r="T50" s="23">
        <v>4</v>
      </c>
      <c r="U50" s="28"/>
      <c r="V50" s="28"/>
      <c r="W50" s="28"/>
    </row>
    <row r="51" spans="3:23" x14ac:dyDescent="0.25">
      <c r="C51" s="23" t="s">
        <v>217</v>
      </c>
      <c r="D51" s="23" t="s">
        <v>209</v>
      </c>
      <c r="E51" s="28">
        <v>3.36</v>
      </c>
      <c r="F51" s="28">
        <v>2.98</v>
      </c>
      <c r="G51" s="28">
        <v>3.74</v>
      </c>
      <c r="H51" s="23">
        <v>154</v>
      </c>
      <c r="I51" s="23"/>
      <c r="T51" s="23">
        <v>4</v>
      </c>
      <c r="U51" s="28"/>
      <c r="V51" s="28"/>
      <c r="W51" s="28"/>
    </row>
    <row r="52" spans="3:23" x14ac:dyDescent="0.25">
      <c r="C52" s="23" t="s">
        <v>210</v>
      </c>
      <c r="D52" s="23" t="s">
        <v>190</v>
      </c>
      <c r="E52" s="28">
        <v>2.89</v>
      </c>
      <c r="F52" s="28">
        <v>2.56</v>
      </c>
      <c r="G52" s="28">
        <v>3.22</v>
      </c>
      <c r="H52" s="23">
        <v>154</v>
      </c>
      <c r="I52" s="23"/>
      <c r="T52" s="23">
        <v>4</v>
      </c>
      <c r="U52" s="28"/>
      <c r="V52" s="28"/>
      <c r="W52" s="28"/>
    </row>
    <row r="53" spans="3:23" x14ac:dyDescent="0.25">
      <c r="C53" s="23" t="s">
        <v>523</v>
      </c>
      <c r="D53" s="23" t="s">
        <v>198</v>
      </c>
      <c r="E53" s="28">
        <v>3.82</v>
      </c>
      <c r="F53" s="28">
        <v>3.62</v>
      </c>
      <c r="G53" s="28">
        <v>4.03</v>
      </c>
      <c r="H53" s="23">
        <v>147</v>
      </c>
      <c r="I53" s="23"/>
      <c r="T53" s="23">
        <v>4</v>
      </c>
      <c r="U53" s="28"/>
      <c r="V53" s="28"/>
      <c r="W53" s="28"/>
    </row>
    <row r="54" spans="3:23" x14ac:dyDescent="0.25">
      <c r="C54" s="23" t="s">
        <v>196</v>
      </c>
      <c r="D54" s="23" t="s">
        <v>190</v>
      </c>
      <c r="E54" s="28">
        <v>4.5</v>
      </c>
      <c r="F54" s="28">
        <v>4.3099999999999996</v>
      </c>
      <c r="G54" s="28">
        <v>4.6900000000000004</v>
      </c>
      <c r="H54" s="23">
        <v>140</v>
      </c>
      <c r="I54" s="23"/>
      <c r="T54" s="23">
        <v>4</v>
      </c>
      <c r="U54" s="28"/>
      <c r="V54" s="28"/>
      <c r="W54" s="28"/>
    </row>
    <row r="55" spans="3:23" x14ac:dyDescent="0.25">
      <c r="C55" s="23" t="s">
        <v>196</v>
      </c>
      <c r="D55" s="23" t="s">
        <v>197</v>
      </c>
      <c r="E55" s="28">
        <v>4.4800000000000004</v>
      </c>
      <c r="F55" s="28">
        <v>4.25</v>
      </c>
      <c r="G55" s="28">
        <v>4.72</v>
      </c>
      <c r="H55" s="23">
        <v>135</v>
      </c>
      <c r="I55" s="23"/>
      <c r="T55" s="23">
        <v>4</v>
      </c>
      <c r="U55" s="28"/>
      <c r="V55" s="28"/>
      <c r="W55" s="28"/>
    </row>
    <row r="56" spans="3:23" x14ac:dyDescent="0.25">
      <c r="C56" s="23" t="s">
        <v>213</v>
      </c>
      <c r="D56" s="23" t="s">
        <v>201</v>
      </c>
      <c r="E56" s="28">
        <v>4.32</v>
      </c>
      <c r="F56" s="28">
        <v>4.09</v>
      </c>
      <c r="G56" s="28">
        <v>4.5599999999999996</v>
      </c>
      <c r="H56" s="23">
        <v>133</v>
      </c>
      <c r="I56" s="23"/>
      <c r="T56" s="23">
        <v>4</v>
      </c>
      <c r="U56" s="28"/>
      <c r="V56" s="28"/>
      <c r="W56" s="28"/>
    </row>
    <row r="57" spans="3:23" x14ac:dyDescent="0.25">
      <c r="C57" s="23" t="s">
        <v>195</v>
      </c>
      <c r="D57" s="23" t="s">
        <v>201</v>
      </c>
      <c r="E57" s="28">
        <v>3.97</v>
      </c>
      <c r="F57" s="28">
        <v>3.66</v>
      </c>
      <c r="G57" s="28">
        <v>4.2699999999999996</v>
      </c>
      <c r="H57" s="23">
        <v>130</v>
      </c>
      <c r="I57" s="23"/>
      <c r="L57" s="30"/>
      <c r="M57" s="30"/>
      <c r="N57" s="30"/>
      <c r="O57" s="30"/>
      <c r="T57" s="23">
        <v>4</v>
      </c>
      <c r="U57" s="28"/>
      <c r="V57" s="28"/>
      <c r="W57" s="28"/>
    </row>
    <row r="58" spans="3:23" x14ac:dyDescent="0.25">
      <c r="C58" s="23" t="s">
        <v>523</v>
      </c>
      <c r="D58" s="23" t="s">
        <v>201</v>
      </c>
      <c r="E58" s="28">
        <v>4.41</v>
      </c>
      <c r="F58" s="28">
        <v>4.25</v>
      </c>
      <c r="G58" s="28">
        <v>4.57</v>
      </c>
      <c r="H58" s="23">
        <v>127</v>
      </c>
      <c r="I58" s="23"/>
      <c r="T58" s="23">
        <v>4</v>
      </c>
      <c r="U58" s="28"/>
      <c r="V58" s="28"/>
      <c r="W58" s="28"/>
    </row>
    <row r="59" spans="3:23" x14ac:dyDescent="0.25">
      <c r="C59" s="23" t="s">
        <v>515</v>
      </c>
      <c r="D59" s="23" t="s">
        <v>197</v>
      </c>
      <c r="E59" s="28">
        <v>3.7</v>
      </c>
      <c r="F59" s="28">
        <v>3.27</v>
      </c>
      <c r="G59" s="28">
        <v>4.13</v>
      </c>
      <c r="H59" s="23">
        <v>125</v>
      </c>
      <c r="I59" s="23"/>
      <c r="T59" s="23">
        <v>4</v>
      </c>
      <c r="U59" s="28"/>
      <c r="V59" s="28"/>
      <c r="W59" s="28"/>
    </row>
    <row r="60" spans="3:23" x14ac:dyDescent="0.25">
      <c r="C60" s="23" t="s">
        <v>220</v>
      </c>
      <c r="D60" s="23" t="s">
        <v>194</v>
      </c>
      <c r="E60" s="28">
        <v>4.13</v>
      </c>
      <c r="F60" s="28">
        <v>3.77</v>
      </c>
      <c r="G60" s="28">
        <v>4.5</v>
      </c>
      <c r="H60" s="23">
        <v>122</v>
      </c>
      <c r="I60" s="23"/>
      <c r="T60" s="23">
        <v>4</v>
      </c>
      <c r="U60" s="28"/>
      <c r="V60" s="28"/>
      <c r="W60" s="28"/>
    </row>
    <row r="61" spans="3:23" x14ac:dyDescent="0.25">
      <c r="C61" s="23" t="s">
        <v>199</v>
      </c>
      <c r="D61" s="23" t="s">
        <v>198</v>
      </c>
      <c r="E61" s="28">
        <v>4.42</v>
      </c>
      <c r="F61" s="28">
        <v>4.22</v>
      </c>
      <c r="G61" s="28">
        <v>4.63</v>
      </c>
      <c r="H61" s="23">
        <v>121</v>
      </c>
      <c r="I61" s="23"/>
      <c r="T61" s="23">
        <v>4</v>
      </c>
      <c r="U61" s="28"/>
      <c r="V61" s="28"/>
      <c r="W61" s="28"/>
    </row>
    <row r="62" spans="3:23" x14ac:dyDescent="0.25">
      <c r="C62" s="23" t="s">
        <v>210</v>
      </c>
      <c r="D62" s="23" t="s">
        <v>197</v>
      </c>
      <c r="E62" s="28">
        <v>4.05</v>
      </c>
      <c r="F62" s="28">
        <v>3.76</v>
      </c>
      <c r="G62" s="28">
        <v>4.33</v>
      </c>
      <c r="H62" s="23">
        <v>121</v>
      </c>
      <c r="I62" s="23"/>
      <c r="T62" s="23">
        <v>4</v>
      </c>
      <c r="U62" s="28"/>
      <c r="V62" s="28"/>
      <c r="W62" s="28"/>
    </row>
    <row r="63" spans="3:23" x14ac:dyDescent="0.25">
      <c r="C63" s="23" t="s">
        <v>210</v>
      </c>
      <c r="D63" s="23" t="s">
        <v>198</v>
      </c>
      <c r="E63" s="28">
        <v>4.37</v>
      </c>
      <c r="F63" s="28">
        <v>4.13</v>
      </c>
      <c r="G63" s="28">
        <v>4.6100000000000003</v>
      </c>
      <c r="H63" s="23">
        <v>117</v>
      </c>
      <c r="I63" s="23"/>
      <c r="T63" s="23">
        <v>4</v>
      </c>
      <c r="U63" s="28"/>
      <c r="V63" s="28"/>
      <c r="W63" s="28"/>
    </row>
    <row r="64" spans="3:23" x14ac:dyDescent="0.25">
      <c r="C64" s="23" t="s">
        <v>199</v>
      </c>
      <c r="D64" s="23" t="s">
        <v>190</v>
      </c>
      <c r="E64" s="28">
        <v>4.47</v>
      </c>
      <c r="F64" s="28">
        <v>4.21</v>
      </c>
      <c r="G64" s="28">
        <v>4.7300000000000004</v>
      </c>
      <c r="H64" s="23">
        <v>109</v>
      </c>
      <c r="I64" s="23"/>
      <c r="L64" s="31"/>
      <c r="M64" s="31"/>
      <c r="N64" s="31"/>
      <c r="O64" s="31"/>
      <c r="P64" s="31"/>
      <c r="T64" s="23">
        <v>4</v>
      </c>
      <c r="U64" s="28"/>
      <c r="V64" s="28"/>
      <c r="W64" s="28"/>
    </row>
    <row r="65" spans="3:23" x14ac:dyDescent="0.25">
      <c r="C65" s="23" t="s">
        <v>215</v>
      </c>
      <c r="D65" s="23" t="s">
        <v>197</v>
      </c>
      <c r="E65" s="28">
        <v>3.92</v>
      </c>
      <c r="F65" s="28">
        <v>3.54</v>
      </c>
      <c r="G65" s="28">
        <v>4.3</v>
      </c>
      <c r="H65" s="23">
        <v>104</v>
      </c>
      <c r="I65" s="23"/>
      <c r="T65" s="23">
        <v>4</v>
      </c>
      <c r="U65" s="28"/>
      <c r="V65" s="28"/>
      <c r="W65" s="28"/>
    </row>
    <row r="66" spans="3:23" x14ac:dyDescent="0.25">
      <c r="C66" s="23" t="s">
        <v>513</v>
      </c>
      <c r="D66" s="23" t="s">
        <v>201</v>
      </c>
      <c r="E66" s="28">
        <v>3.74</v>
      </c>
      <c r="F66" s="28">
        <v>3.39</v>
      </c>
      <c r="G66" s="28">
        <v>4.09</v>
      </c>
      <c r="H66" s="23">
        <v>104</v>
      </c>
      <c r="I66" s="23"/>
      <c r="T66" s="23">
        <v>4</v>
      </c>
      <c r="U66" s="28"/>
      <c r="V66" s="28"/>
      <c r="W66" s="28"/>
    </row>
    <row r="67" spans="3:23" x14ac:dyDescent="0.25">
      <c r="C67" s="23" t="s">
        <v>200</v>
      </c>
      <c r="D67" s="23" t="s">
        <v>194</v>
      </c>
      <c r="E67" s="28">
        <v>3.88</v>
      </c>
      <c r="F67" s="28">
        <v>3.58</v>
      </c>
      <c r="G67" s="28">
        <v>4.18</v>
      </c>
      <c r="H67" s="23">
        <v>94</v>
      </c>
      <c r="I67" s="23"/>
      <c r="T67" s="23">
        <v>4</v>
      </c>
      <c r="U67" s="28"/>
      <c r="V67" s="28"/>
      <c r="W67" s="28"/>
    </row>
    <row r="68" spans="3:23" x14ac:dyDescent="0.25">
      <c r="C68" s="23" t="s">
        <v>213</v>
      </c>
      <c r="D68" s="23" t="s">
        <v>194</v>
      </c>
      <c r="E68" s="28">
        <v>4.3</v>
      </c>
      <c r="F68" s="28">
        <v>4.04</v>
      </c>
      <c r="G68" s="28">
        <v>4.5599999999999996</v>
      </c>
      <c r="H68" s="23">
        <v>91</v>
      </c>
      <c r="I68" s="23"/>
      <c r="T68" s="23">
        <v>4</v>
      </c>
      <c r="U68" s="28"/>
      <c r="V68" s="28"/>
      <c r="W68" s="28"/>
    </row>
    <row r="69" spans="3:23" x14ac:dyDescent="0.25">
      <c r="C69" s="23" t="s">
        <v>193</v>
      </c>
      <c r="D69" s="23" t="s">
        <v>209</v>
      </c>
      <c r="E69" s="28">
        <v>4.16</v>
      </c>
      <c r="F69" s="28">
        <v>3.88</v>
      </c>
      <c r="G69" s="28">
        <v>4.43</v>
      </c>
      <c r="H69" s="23">
        <v>91</v>
      </c>
      <c r="I69" s="23"/>
      <c r="T69" s="23">
        <v>4</v>
      </c>
      <c r="U69" s="28"/>
      <c r="V69" s="28"/>
      <c r="W69" s="28"/>
    </row>
    <row r="70" spans="3:23" x14ac:dyDescent="0.25">
      <c r="C70" s="23" t="s">
        <v>523</v>
      </c>
      <c r="D70" s="23" t="s">
        <v>209</v>
      </c>
      <c r="E70" s="28">
        <v>4.09</v>
      </c>
      <c r="F70" s="28">
        <v>3.81</v>
      </c>
      <c r="G70" s="28">
        <v>4.37</v>
      </c>
      <c r="H70" s="23">
        <v>81</v>
      </c>
      <c r="I70" s="23"/>
      <c r="T70" s="23">
        <v>4</v>
      </c>
      <c r="U70" s="28"/>
      <c r="V70" s="28"/>
      <c r="W70" s="28"/>
    </row>
    <row r="71" spans="3:23" x14ac:dyDescent="0.25">
      <c r="C71" s="23" t="s">
        <v>216</v>
      </c>
      <c r="D71" s="23" t="s">
        <v>197</v>
      </c>
      <c r="E71" s="28">
        <v>4.17</v>
      </c>
      <c r="F71" s="28">
        <v>3.89</v>
      </c>
      <c r="G71" s="28">
        <v>4.45</v>
      </c>
      <c r="H71" s="23">
        <v>79</v>
      </c>
      <c r="I71" s="23"/>
      <c r="T71" s="23">
        <v>4</v>
      </c>
      <c r="U71" s="28"/>
      <c r="V71" s="28"/>
      <c r="W71" s="28"/>
    </row>
    <row r="72" spans="3:23" x14ac:dyDescent="0.25">
      <c r="C72" s="23" t="s">
        <v>199</v>
      </c>
      <c r="D72" s="23" t="s">
        <v>197</v>
      </c>
      <c r="E72" s="28">
        <v>4.67</v>
      </c>
      <c r="F72" s="28">
        <v>4.5</v>
      </c>
      <c r="G72" s="28">
        <v>4.83</v>
      </c>
      <c r="H72" s="23">
        <v>76</v>
      </c>
      <c r="I72" s="23"/>
      <c r="T72" s="23">
        <v>4</v>
      </c>
      <c r="U72" s="28"/>
      <c r="V72" s="28"/>
      <c r="W72" s="28"/>
    </row>
    <row r="73" spans="3:23" x14ac:dyDescent="0.25">
      <c r="C73" s="23" t="s">
        <v>207</v>
      </c>
      <c r="D73" s="23" t="s">
        <v>190</v>
      </c>
      <c r="E73" s="28">
        <v>3.93</v>
      </c>
      <c r="F73" s="28">
        <v>3.63</v>
      </c>
      <c r="G73" s="28">
        <v>4.2300000000000004</v>
      </c>
      <c r="H73" s="23">
        <v>70</v>
      </c>
      <c r="I73" s="23"/>
      <c r="T73" s="23">
        <v>4</v>
      </c>
      <c r="U73" s="28"/>
      <c r="V73" s="28"/>
      <c r="W73" s="28"/>
    </row>
    <row r="74" spans="3:23" x14ac:dyDescent="0.25">
      <c r="C74" s="23" t="s">
        <v>191</v>
      </c>
      <c r="D74" s="23" t="s">
        <v>194</v>
      </c>
      <c r="E74" s="28">
        <v>3.9</v>
      </c>
      <c r="F74" s="28">
        <v>3.47</v>
      </c>
      <c r="G74" s="28">
        <v>4.34</v>
      </c>
      <c r="H74" s="23">
        <v>70</v>
      </c>
      <c r="I74" s="23"/>
      <c r="T74" s="23">
        <v>4</v>
      </c>
      <c r="U74" s="28"/>
      <c r="V74" s="28"/>
      <c r="W74" s="28"/>
    </row>
    <row r="75" spans="3:23" x14ac:dyDescent="0.25">
      <c r="C75" s="23" t="s">
        <v>216</v>
      </c>
      <c r="D75" s="23" t="s">
        <v>190</v>
      </c>
      <c r="E75" s="28">
        <v>4.2699999999999996</v>
      </c>
      <c r="F75" s="28">
        <v>3.93</v>
      </c>
      <c r="G75" s="28">
        <v>4.6100000000000003</v>
      </c>
      <c r="H75" s="23">
        <v>67</v>
      </c>
      <c r="I75" s="23"/>
      <c r="T75" s="23">
        <v>4</v>
      </c>
      <c r="U75" s="28"/>
      <c r="V75" s="28"/>
      <c r="W75" s="28"/>
    </row>
    <row r="76" spans="3:23" x14ac:dyDescent="0.25">
      <c r="C76" s="23" t="s">
        <v>227</v>
      </c>
      <c r="D76" s="23" t="s">
        <v>202</v>
      </c>
      <c r="E76" s="28">
        <v>3.71</v>
      </c>
      <c r="F76" s="28">
        <v>3.26</v>
      </c>
      <c r="G76" s="28">
        <v>4.1500000000000004</v>
      </c>
      <c r="H76" s="23">
        <v>66</v>
      </c>
      <c r="I76" s="23"/>
      <c r="T76" s="23">
        <v>4</v>
      </c>
      <c r="U76" s="28"/>
      <c r="V76" s="28"/>
      <c r="W76" s="28"/>
    </row>
    <row r="77" spans="3:23" x14ac:dyDescent="0.25">
      <c r="C77" s="23" t="s">
        <v>193</v>
      </c>
      <c r="D77" s="23" t="s">
        <v>211</v>
      </c>
      <c r="E77" s="28">
        <v>4.1900000000000004</v>
      </c>
      <c r="F77" s="28">
        <v>3.95</v>
      </c>
      <c r="G77" s="28">
        <v>4.43</v>
      </c>
      <c r="H77" s="23">
        <v>65</v>
      </c>
      <c r="I77" s="23"/>
      <c r="T77" s="23">
        <v>4</v>
      </c>
      <c r="U77" s="28"/>
      <c r="V77" s="28"/>
      <c r="W77" s="28"/>
    </row>
    <row r="78" spans="3:23" x14ac:dyDescent="0.25">
      <c r="C78" s="23" t="s">
        <v>523</v>
      </c>
      <c r="D78" s="23" t="s">
        <v>202</v>
      </c>
      <c r="E78" s="28">
        <v>4.24</v>
      </c>
      <c r="F78" s="28">
        <v>3.95</v>
      </c>
      <c r="G78" s="28">
        <v>4.53</v>
      </c>
      <c r="H78" s="23">
        <v>62</v>
      </c>
      <c r="I78" s="23"/>
      <c r="T78" s="23">
        <v>4</v>
      </c>
      <c r="U78" s="28"/>
      <c r="V78" s="28"/>
      <c r="W78" s="28"/>
    </row>
    <row r="79" spans="3:23" x14ac:dyDescent="0.25">
      <c r="C79" s="23" t="s">
        <v>195</v>
      </c>
      <c r="D79" s="23" t="s">
        <v>209</v>
      </c>
      <c r="E79" s="28">
        <v>4.1399999999999997</v>
      </c>
      <c r="F79" s="28">
        <v>3.77</v>
      </c>
      <c r="G79" s="28">
        <v>4.5199999999999996</v>
      </c>
      <c r="H79" s="23">
        <v>62</v>
      </c>
      <c r="I79" s="23"/>
      <c r="T79" s="23">
        <v>4</v>
      </c>
      <c r="U79" s="28"/>
      <c r="V79" s="28"/>
      <c r="W79" s="28"/>
    </row>
    <row r="80" spans="3:23" x14ac:dyDescent="0.25">
      <c r="C80" s="23" t="s">
        <v>523</v>
      </c>
      <c r="D80" s="23" t="s">
        <v>197</v>
      </c>
      <c r="E80" s="28">
        <v>4.0999999999999996</v>
      </c>
      <c r="F80" s="28">
        <v>3.82</v>
      </c>
      <c r="G80" s="28">
        <v>4.37</v>
      </c>
      <c r="H80" s="23">
        <v>60</v>
      </c>
      <c r="I80" s="23"/>
      <c r="T80" s="23">
        <v>4</v>
      </c>
      <c r="U80" s="28"/>
      <c r="V80" s="28"/>
      <c r="W80" s="28"/>
    </row>
    <row r="81" spans="3:23" x14ac:dyDescent="0.25">
      <c r="C81" s="23" t="s">
        <v>524</v>
      </c>
      <c r="D81" s="23" t="s">
        <v>197</v>
      </c>
      <c r="E81" s="28">
        <v>3.29</v>
      </c>
      <c r="F81" s="28">
        <v>2.71</v>
      </c>
      <c r="G81" s="28">
        <v>3.86</v>
      </c>
      <c r="H81" s="23">
        <v>54</v>
      </c>
      <c r="I81" s="23"/>
      <c r="T81" s="23">
        <v>4</v>
      </c>
      <c r="U81" s="28"/>
      <c r="V81" s="28"/>
      <c r="W81" s="28"/>
    </row>
    <row r="82" spans="3:23" x14ac:dyDescent="0.25">
      <c r="C82" s="23" t="s">
        <v>694</v>
      </c>
      <c r="D82" s="23" t="s">
        <v>198</v>
      </c>
      <c r="E82" s="28">
        <v>4.29</v>
      </c>
      <c r="F82" s="28">
        <v>4.07</v>
      </c>
      <c r="G82" s="28">
        <v>4.5199999999999996</v>
      </c>
      <c r="H82" s="23">
        <v>50</v>
      </c>
      <c r="I82" s="23"/>
      <c r="T82" s="23">
        <v>4</v>
      </c>
      <c r="U82" s="28"/>
      <c r="V82" s="28"/>
      <c r="W82" s="28"/>
    </row>
    <row r="83" spans="3:23" x14ac:dyDescent="0.25">
      <c r="C83" s="23" t="s">
        <v>695</v>
      </c>
      <c r="D83" s="23" t="s">
        <v>211</v>
      </c>
      <c r="E83" s="28">
        <v>3.77</v>
      </c>
      <c r="F83" s="28">
        <v>3.58</v>
      </c>
      <c r="G83" s="28">
        <v>3.95</v>
      </c>
      <c r="H83" s="23">
        <v>49</v>
      </c>
      <c r="I83" s="23"/>
      <c r="T83" s="23">
        <v>4</v>
      </c>
      <c r="U83" s="28"/>
      <c r="V83" s="28"/>
      <c r="W83" s="28"/>
    </row>
    <row r="84" spans="3:23" x14ac:dyDescent="0.25">
      <c r="C84" s="23" t="s">
        <v>519</v>
      </c>
      <c r="D84" s="23" t="s">
        <v>209</v>
      </c>
      <c r="E84" s="28">
        <v>3.47</v>
      </c>
      <c r="F84" s="28">
        <v>3.01</v>
      </c>
      <c r="G84" s="28">
        <v>3.93</v>
      </c>
      <c r="H84" s="23">
        <v>49</v>
      </c>
      <c r="I84" s="23"/>
      <c r="T84" s="23">
        <v>4</v>
      </c>
      <c r="U84" s="28"/>
      <c r="V84" s="28"/>
      <c r="W84" s="28"/>
    </row>
    <row r="85" spans="3:23" x14ac:dyDescent="0.25">
      <c r="C85" s="23" t="s">
        <v>696</v>
      </c>
      <c r="D85" s="23" t="s">
        <v>194</v>
      </c>
      <c r="E85" s="28">
        <v>4.2</v>
      </c>
      <c r="F85" s="28">
        <v>3.75</v>
      </c>
      <c r="G85" s="28">
        <v>4.6500000000000004</v>
      </c>
      <c r="H85" s="23">
        <v>47</v>
      </c>
      <c r="I85" s="23"/>
      <c r="T85" s="23">
        <v>4</v>
      </c>
      <c r="U85" s="28"/>
      <c r="V85" s="28"/>
      <c r="W85" s="28"/>
    </row>
    <row r="86" spans="3:23" x14ac:dyDescent="0.25">
      <c r="C86" s="23" t="s">
        <v>220</v>
      </c>
      <c r="D86" s="23" t="s">
        <v>205</v>
      </c>
      <c r="E86" s="28">
        <v>4.18</v>
      </c>
      <c r="F86" s="28">
        <v>3.68</v>
      </c>
      <c r="G86" s="28">
        <v>4.67</v>
      </c>
      <c r="H86" s="23">
        <v>45</v>
      </c>
      <c r="I86" s="23"/>
      <c r="T86" s="23">
        <v>4</v>
      </c>
      <c r="U86" s="28"/>
      <c r="V86" s="28"/>
      <c r="W86" s="28"/>
    </row>
    <row r="87" spans="3:23" x14ac:dyDescent="0.25">
      <c r="C87" s="23" t="s">
        <v>524</v>
      </c>
      <c r="D87" s="23" t="s">
        <v>209</v>
      </c>
      <c r="E87" s="28">
        <v>3.29</v>
      </c>
      <c r="F87" s="28">
        <v>2.68</v>
      </c>
      <c r="G87" s="28">
        <v>3.91</v>
      </c>
      <c r="H87" s="23">
        <v>45</v>
      </c>
      <c r="I87" s="23"/>
      <c r="T87" s="23">
        <v>4</v>
      </c>
      <c r="U87" s="28"/>
      <c r="V87" s="28"/>
      <c r="W87" s="28"/>
    </row>
    <row r="88" spans="3:23" x14ac:dyDescent="0.25">
      <c r="C88" s="23" t="s">
        <v>193</v>
      </c>
      <c r="D88" s="23" t="s">
        <v>202</v>
      </c>
      <c r="E88" s="28">
        <v>4.47</v>
      </c>
      <c r="F88" s="28">
        <v>4.2</v>
      </c>
      <c r="G88" s="28">
        <v>4.7300000000000004</v>
      </c>
      <c r="H88" s="23">
        <v>44</v>
      </c>
      <c r="I88" s="78"/>
      <c r="J88" s="78"/>
      <c r="K88" s="78"/>
      <c r="M88" s="28"/>
      <c r="N88" s="28"/>
      <c r="O88" s="28"/>
      <c r="P88" s="28"/>
      <c r="T88" s="23">
        <v>4</v>
      </c>
      <c r="U88" s="28"/>
      <c r="V88" s="28"/>
      <c r="W88" s="28"/>
    </row>
    <row r="89" spans="3:23" x14ac:dyDescent="0.25">
      <c r="C89" s="23" t="s">
        <v>199</v>
      </c>
      <c r="D89" s="23" t="s">
        <v>209</v>
      </c>
      <c r="E89" s="28">
        <v>4.33</v>
      </c>
      <c r="F89" s="28">
        <v>3.87</v>
      </c>
      <c r="G89" s="28">
        <v>4.8</v>
      </c>
      <c r="H89" s="23">
        <v>43</v>
      </c>
      <c r="I89" s="23"/>
      <c r="M89" s="28"/>
      <c r="N89" s="28"/>
      <c r="O89" s="28"/>
      <c r="P89" s="28"/>
      <c r="T89" s="23">
        <v>4</v>
      </c>
      <c r="U89" s="28"/>
      <c r="V89" s="28"/>
      <c r="W89" s="28"/>
    </row>
    <row r="90" spans="3:23" x14ac:dyDescent="0.25">
      <c r="C90" s="23" t="s">
        <v>199</v>
      </c>
      <c r="D90" s="23" t="s">
        <v>272</v>
      </c>
      <c r="E90" s="28">
        <v>4.1900000000000004</v>
      </c>
      <c r="F90" s="28">
        <v>3.81</v>
      </c>
      <c r="G90" s="28">
        <v>4.5599999999999996</v>
      </c>
      <c r="H90" s="23">
        <v>43</v>
      </c>
      <c r="I90" s="23"/>
      <c r="M90" s="28"/>
      <c r="N90" s="28"/>
      <c r="O90" s="28"/>
      <c r="P90" s="28"/>
      <c r="T90" s="23">
        <v>4</v>
      </c>
      <c r="U90" s="28"/>
      <c r="V90" s="28"/>
      <c r="W90" s="28"/>
    </row>
    <row r="91" spans="3:23" x14ac:dyDescent="0.25">
      <c r="C91" s="23" t="s">
        <v>697</v>
      </c>
      <c r="D91" s="23" t="s">
        <v>201</v>
      </c>
      <c r="E91" s="28">
        <v>3.81</v>
      </c>
      <c r="F91" s="28">
        <v>3.4</v>
      </c>
      <c r="G91" s="28">
        <v>4.2300000000000004</v>
      </c>
      <c r="H91" s="23">
        <v>43</v>
      </c>
      <c r="I91" s="23"/>
      <c r="M91" s="28"/>
      <c r="N91" s="28"/>
      <c r="O91" s="28"/>
      <c r="P91" s="28"/>
      <c r="T91" s="23">
        <v>4</v>
      </c>
      <c r="U91" s="28"/>
      <c r="V91" s="28"/>
      <c r="W91" s="28"/>
    </row>
    <row r="92" spans="3:23" x14ac:dyDescent="0.25">
      <c r="C92" s="23" t="s">
        <v>203</v>
      </c>
      <c r="D92" s="23" t="s">
        <v>209</v>
      </c>
      <c r="E92" s="28">
        <v>3.43</v>
      </c>
      <c r="F92" s="28">
        <v>2.93</v>
      </c>
      <c r="G92" s="28">
        <v>3.93</v>
      </c>
      <c r="H92" s="23">
        <v>42</v>
      </c>
      <c r="I92" s="23"/>
      <c r="M92" s="28"/>
      <c r="N92" s="28"/>
      <c r="O92" s="28"/>
      <c r="P92" s="28"/>
      <c r="T92" s="23">
        <v>4</v>
      </c>
      <c r="U92" s="28"/>
      <c r="V92" s="28"/>
      <c r="W92" s="28"/>
    </row>
    <row r="93" spans="3:23" x14ac:dyDescent="0.25">
      <c r="C93" s="23" t="s">
        <v>213</v>
      </c>
      <c r="D93" s="23" t="s">
        <v>205</v>
      </c>
      <c r="E93" s="28">
        <v>4.21</v>
      </c>
      <c r="F93" s="28">
        <v>3.84</v>
      </c>
      <c r="G93" s="28">
        <v>4.59</v>
      </c>
      <c r="H93" s="23">
        <v>40</v>
      </c>
      <c r="I93" s="23"/>
      <c r="M93" s="28"/>
      <c r="N93" s="28"/>
      <c r="O93" s="28"/>
      <c r="P93" s="28"/>
      <c r="T93" s="23">
        <v>4</v>
      </c>
      <c r="U93" s="28"/>
      <c r="V93" s="28"/>
      <c r="W93" s="28"/>
    </row>
    <row r="94" spans="3:23" x14ac:dyDescent="0.25">
      <c r="C94" s="23" t="s">
        <v>694</v>
      </c>
      <c r="D94" s="23" t="s">
        <v>201</v>
      </c>
      <c r="E94" s="28">
        <v>4.3600000000000003</v>
      </c>
      <c r="F94" s="28">
        <v>4.09</v>
      </c>
      <c r="G94" s="28">
        <v>4.62</v>
      </c>
      <c r="H94" s="23">
        <v>39</v>
      </c>
      <c r="I94" s="23"/>
      <c r="M94" s="28"/>
      <c r="N94" s="28"/>
      <c r="O94" s="28"/>
      <c r="P94" s="28"/>
      <c r="T94" s="23">
        <v>4</v>
      </c>
      <c r="U94" s="28"/>
      <c r="V94" s="28"/>
      <c r="W94" s="28"/>
    </row>
    <row r="95" spans="3:23" x14ac:dyDescent="0.25">
      <c r="C95" s="23" t="s">
        <v>193</v>
      </c>
      <c r="D95" s="23" t="s">
        <v>194</v>
      </c>
      <c r="E95" s="28">
        <v>4.21</v>
      </c>
      <c r="F95" s="28">
        <v>3.69</v>
      </c>
      <c r="G95" s="28">
        <v>4.74</v>
      </c>
      <c r="H95" s="23">
        <v>34</v>
      </c>
      <c r="I95" s="23"/>
      <c r="M95" s="28"/>
      <c r="N95" s="28"/>
      <c r="O95" s="28"/>
      <c r="P95" s="28"/>
      <c r="T95" s="23">
        <v>4</v>
      </c>
      <c r="U95" s="28"/>
      <c r="V95" s="28"/>
      <c r="W95" s="28"/>
    </row>
    <row r="96" spans="3:23" x14ac:dyDescent="0.25">
      <c r="C96" s="23" t="s">
        <v>193</v>
      </c>
      <c r="D96" s="23" t="s">
        <v>205</v>
      </c>
      <c r="E96" s="28">
        <v>4.45</v>
      </c>
      <c r="F96" s="28">
        <v>4.04</v>
      </c>
      <c r="G96" s="28">
        <v>4.87</v>
      </c>
      <c r="H96" s="23">
        <v>26</v>
      </c>
      <c r="I96" s="23"/>
      <c r="M96" s="28"/>
      <c r="N96" s="28"/>
      <c r="O96" s="28"/>
      <c r="P96" s="28"/>
      <c r="T96" s="23">
        <v>4</v>
      </c>
      <c r="U96" s="28"/>
      <c r="V96" s="28"/>
      <c r="W96" s="28"/>
    </row>
    <row r="97" spans="2:23" x14ac:dyDescent="0.25">
      <c r="B97" s="23" t="s">
        <v>400</v>
      </c>
      <c r="C97" s="23" t="s">
        <v>288</v>
      </c>
      <c r="D97" s="23" t="s">
        <v>275</v>
      </c>
      <c r="E97" s="28">
        <v>4.12</v>
      </c>
      <c r="F97" s="28">
        <v>4.0599999999999996</v>
      </c>
      <c r="G97" s="28">
        <v>4.1900000000000004</v>
      </c>
      <c r="H97" s="23">
        <v>5209</v>
      </c>
      <c r="I97" s="23"/>
      <c r="M97" s="28"/>
      <c r="N97" s="28"/>
      <c r="O97" s="28"/>
      <c r="P97" s="28"/>
      <c r="T97" s="23">
        <v>3</v>
      </c>
      <c r="U97" s="28"/>
      <c r="V97" s="28"/>
      <c r="W97" s="28"/>
    </row>
    <row r="98" spans="2:23" x14ac:dyDescent="0.25">
      <c r="C98" s="23" t="s">
        <v>288</v>
      </c>
      <c r="D98" s="23" t="s">
        <v>211</v>
      </c>
      <c r="E98" s="28">
        <v>4.29</v>
      </c>
      <c r="F98" s="28">
        <v>4.21</v>
      </c>
      <c r="G98" s="28">
        <v>4.37</v>
      </c>
      <c r="H98" s="23">
        <v>3824</v>
      </c>
      <c r="I98" s="23"/>
      <c r="M98" s="28"/>
      <c r="N98" s="28"/>
      <c r="O98" s="28"/>
      <c r="P98" s="28"/>
      <c r="T98" s="23">
        <v>3</v>
      </c>
      <c r="U98" s="28"/>
      <c r="V98" s="28"/>
      <c r="W98" s="28"/>
    </row>
    <row r="99" spans="2:23" x14ac:dyDescent="0.25">
      <c r="C99" s="23" t="s">
        <v>293</v>
      </c>
      <c r="D99" s="23" t="s">
        <v>206</v>
      </c>
      <c r="E99" s="28">
        <v>4.26</v>
      </c>
      <c r="F99" s="28">
        <v>4.2</v>
      </c>
      <c r="G99" s="28">
        <v>4.33</v>
      </c>
      <c r="H99" s="23">
        <v>3000</v>
      </c>
      <c r="I99" s="23"/>
      <c r="M99" s="28"/>
      <c r="N99" s="28"/>
      <c r="O99" s="28"/>
      <c r="P99" s="28"/>
      <c r="T99" s="23">
        <v>3</v>
      </c>
      <c r="U99" s="28"/>
      <c r="V99" s="28"/>
      <c r="W99" s="28"/>
    </row>
    <row r="100" spans="2:23" x14ac:dyDescent="0.25">
      <c r="C100" s="23" t="s">
        <v>286</v>
      </c>
      <c r="D100" s="23" t="s">
        <v>211</v>
      </c>
      <c r="E100" s="28">
        <v>4.34</v>
      </c>
      <c r="F100" s="28">
        <v>4.2699999999999996</v>
      </c>
      <c r="G100" s="28">
        <v>4.41</v>
      </c>
      <c r="H100" s="23">
        <v>2557</v>
      </c>
      <c r="I100" s="23"/>
      <c r="M100" s="28"/>
      <c r="N100" s="28"/>
      <c r="O100" s="28"/>
      <c r="P100" s="28"/>
      <c r="T100" s="23">
        <v>3</v>
      </c>
      <c r="U100" s="28"/>
      <c r="V100" s="28"/>
      <c r="W100" s="28"/>
    </row>
    <row r="101" spans="2:23" x14ac:dyDescent="0.25">
      <c r="C101" s="23" t="s">
        <v>293</v>
      </c>
      <c r="D101" s="23" t="s">
        <v>211</v>
      </c>
      <c r="E101" s="28">
        <v>4.45</v>
      </c>
      <c r="F101" s="28">
        <v>4.37</v>
      </c>
      <c r="G101" s="28">
        <v>4.54</v>
      </c>
      <c r="H101" s="23">
        <v>2359</v>
      </c>
      <c r="I101" s="23"/>
      <c r="M101" s="28"/>
      <c r="N101" s="28"/>
      <c r="O101" s="28"/>
      <c r="P101" s="28"/>
      <c r="T101" s="23">
        <v>3</v>
      </c>
      <c r="U101" s="28"/>
      <c r="V101" s="28"/>
      <c r="W101" s="28"/>
    </row>
    <row r="102" spans="2:23" x14ac:dyDescent="0.25">
      <c r="C102" s="23" t="s">
        <v>288</v>
      </c>
      <c r="D102" s="23" t="s">
        <v>270</v>
      </c>
      <c r="E102" s="28">
        <v>4.2</v>
      </c>
      <c r="F102" s="28">
        <v>4.0599999999999996</v>
      </c>
      <c r="G102" s="28">
        <v>4.3499999999999996</v>
      </c>
      <c r="H102" s="23">
        <v>2335</v>
      </c>
      <c r="I102" s="23"/>
      <c r="M102" s="28"/>
      <c r="N102" s="28"/>
      <c r="O102" s="28"/>
      <c r="P102" s="28"/>
      <c r="T102" s="23">
        <v>3</v>
      </c>
      <c r="U102" s="28"/>
      <c r="V102" s="28"/>
      <c r="W102" s="28"/>
    </row>
    <row r="103" spans="2:23" x14ac:dyDescent="0.25">
      <c r="C103" s="23" t="s">
        <v>286</v>
      </c>
      <c r="D103" s="23" t="s">
        <v>275</v>
      </c>
      <c r="E103" s="28">
        <v>4.2300000000000004</v>
      </c>
      <c r="F103" s="28">
        <v>4.1500000000000004</v>
      </c>
      <c r="G103" s="28">
        <v>4.29</v>
      </c>
      <c r="H103" s="23">
        <v>2120</v>
      </c>
      <c r="I103" s="23"/>
      <c r="M103" s="28"/>
      <c r="N103" s="28"/>
      <c r="O103" s="28"/>
      <c r="P103" s="28"/>
      <c r="T103" s="23">
        <v>3</v>
      </c>
      <c r="U103" s="28"/>
      <c r="V103" s="28"/>
      <c r="W103" s="28"/>
    </row>
    <row r="104" spans="2:23" x14ac:dyDescent="0.25">
      <c r="C104" s="23" t="s">
        <v>288</v>
      </c>
      <c r="D104" s="23" t="s">
        <v>272</v>
      </c>
      <c r="E104" s="28">
        <v>4.33</v>
      </c>
      <c r="F104" s="28">
        <v>4.2300000000000004</v>
      </c>
      <c r="G104" s="28">
        <v>4.43</v>
      </c>
      <c r="H104" s="23">
        <v>1902</v>
      </c>
      <c r="I104" s="23"/>
      <c r="M104" s="28"/>
      <c r="N104" s="28"/>
      <c r="O104" s="28"/>
      <c r="P104" s="28"/>
      <c r="T104" s="23">
        <v>3</v>
      </c>
      <c r="U104" s="28"/>
      <c r="V104" s="28"/>
      <c r="W104" s="28"/>
    </row>
    <row r="105" spans="2:23" x14ac:dyDescent="0.25">
      <c r="C105" s="23" t="s">
        <v>288</v>
      </c>
      <c r="D105" s="23" t="s">
        <v>253</v>
      </c>
      <c r="E105" s="28">
        <v>4.08</v>
      </c>
      <c r="F105" s="28">
        <v>3.97</v>
      </c>
      <c r="G105" s="28">
        <v>4.1900000000000004</v>
      </c>
      <c r="H105" s="23">
        <v>1566</v>
      </c>
      <c r="I105" s="23"/>
      <c r="M105" s="28"/>
      <c r="N105" s="28"/>
      <c r="O105" s="28"/>
      <c r="P105" s="28"/>
      <c r="T105" s="23">
        <v>3</v>
      </c>
      <c r="U105" s="28"/>
      <c r="V105" s="28"/>
      <c r="W105" s="28"/>
    </row>
    <row r="106" spans="2:23" x14ac:dyDescent="0.25">
      <c r="C106" s="23" t="s">
        <v>293</v>
      </c>
      <c r="D106" s="23" t="s">
        <v>253</v>
      </c>
      <c r="E106" s="28">
        <v>4.26</v>
      </c>
      <c r="F106" s="28">
        <v>4.1500000000000004</v>
      </c>
      <c r="G106" s="28">
        <v>4.3499999999999996</v>
      </c>
      <c r="H106" s="23">
        <v>1532</v>
      </c>
      <c r="I106" s="23"/>
      <c r="M106" s="28"/>
      <c r="N106" s="28"/>
      <c r="O106" s="28"/>
      <c r="P106" s="28"/>
      <c r="T106" s="23">
        <v>3</v>
      </c>
      <c r="U106" s="28"/>
      <c r="V106" s="28"/>
      <c r="W106" s="28"/>
    </row>
    <row r="107" spans="2:23" x14ac:dyDescent="0.25">
      <c r="C107" s="23" t="s">
        <v>249</v>
      </c>
      <c r="D107" s="23" t="s">
        <v>211</v>
      </c>
      <c r="E107" s="28">
        <v>4.0199999999999996</v>
      </c>
      <c r="F107" s="28">
        <v>3.93</v>
      </c>
      <c r="G107" s="28">
        <v>4.1100000000000003</v>
      </c>
      <c r="H107" s="23">
        <v>1491</v>
      </c>
      <c r="I107" s="23"/>
      <c r="M107" s="28"/>
      <c r="N107" s="28"/>
      <c r="O107" s="28"/>
      <c r="P107" s="28"/>
      <c r="T107" s="23">
        <v>3</v>
      </c>
      <c r="U107" s="28"/>
      <c r="V107" s="28"/>
      <c r="W107" s="28"/>
    </row>
    <row r="108" spans="2:23" x14ac:dyDescent="0.25">
      <c r="C108" s="23" t="s">
        <v>271</v>
      </c>
      <c r="D108" s="23" t="s">
        <v>206</v>
      </c>
      <c r="E108" s="28">
        <v>4.07</v>
      </c>
      <c r="F108" s="28">
        <v>3.96</v>
      </c>
      <c r="G108" s="28">
        <v>4.18</v>
      </c>
      <c r="H108" s="23">
        <v>1467</v>
      </c>
      <c r="I108" s="23"/>
      <c r="M108" s="28"/>
      <c r="N108" s="28"/>
      <c r="O108" s="28"/>
      <c r="P108" s="28"/>
      <c r="T108" s="23">
        <v>3</v>
      </c>
      <c r="U108" s="28"/>
      <c r="V108" s="28"/>
      <c r="W108" s="28"/>
    </row>
    <row r="109" spans="2:23" x14ac:dyDescent="0.25">
      <c r="C109" s="23" t="s">
        <v>288</v>
      </c>
      <c r="D109" s="23" t="s">
        <v>209</v>
      </c>
      <c r="E109" s="28">
        <v>4.18</v>
      </c>
      <c r="F109" s="28">
        <v>4.07</v>
      </c>
      <c r="G109" s="28">
        <v>4.29</v>
      </c>
      <c r="H109" s="23">
        <v>1400</v>
      </c>
      <c r="I109" s="23"/>
      <c r="M109" s="28"/>
      <c r="N109" s="28"/>
      <c r="O109" s="28"/>
      <c r="P109" s="28"/>
      <c r="T109" s="23">
        <v>3</v>
      </c>
      <c r="U109" s="28"/>
      <c r="V109" s="28"/>
      <c r="W109" s="28"/>
    </row>
    <row r="110" spans="2:23" x14ac:dyDescent="0.25">
      <c r="C110" s="23" t="s">
        <v>286</v>
      </c>
      <c r="D110" s="23" t="s">
        <v>270</v>
      </c>
      <c r="E110" s="28">
        <v>4.3</v>
      </c>
      <c r="F110" s="28">
        <v>4.18</v>
      </c>
      <c r="G110" s="28">
        <v>4.41</v>
      </c>
      <c r="H110" s="23">
        <v>1356</v>
      </c>
      <c r="I110" s="23"/>
      <c r="M110" s="28"/>
      <c r="N110" s="28"/>
      <c r="O110" s="28"/>
      <c r="P110" s="28"/>
      <c r="T110" s="23">
        <v>3</v>
      </c>
      <c r="U110" s="28"/>
      <c r="V110" s="28"/>
      <c r="W110" s="28"/>
    </row>
    <row r="111" spans="2:23" x14ac:dyDescent="0.25">
      <c r="C111" s="23" t="s">
        <v>286</v>
      </c>
      <c r="D111" s="23" t="s">
        <v>253</v>
      </c>
      <c r="E111" s="28">
        <v>4.34</v>
      </c>
      <c r="F111" s="28">
        <v>4.24</v>
      </c>
      <c r="G111" s="28">
        <v>4.45</v>
      </c>
      <c r="H111" s="23">
        <v>1254</v>
      </c>
      <c r="I111" s="23"/>
      <c r="M111" s="28"/>
      <c r="N111" s="28"/>
      <c r="O111" s="28"/>
      <c r="P111" s="28"/>
      <c r="T111" s="23">
        <v>3</v>
      </c>
      <c r="U111" s="28"/>
      <c r="V111" s="28"/>
      <c r="W111" s="28"/>
    </row>
    <row r="112" spans="2:23" x14ac:dyDescent="0.25">
      <c r="C112" s="23" t="s">
        <v>271</v>
      </c>
      <c r="D112" s="23" t="s">
        <v>211</v>
      </c>
      <c r="E112" s="28">
        <v>4.2</v>
      </c>
      <c r="F112" s="28">
        <v>4.13</v>
      </c>
      <c r="G112" s="28">
        <v>4.28</v>
      </c>
      <c r="H112" s="23">
        <v>1226</v>
      </c>
      <c r="I112" s="23"/>
      <c r="M112" s="28"/>
      <c r="N112" s="28"/>
      <c r="O112" s="28"/>
      <c r="P112" s="28"/>
      <c r="T112" s="23">
        <v>3</v>
      </c>
      <c r="U112" s="28"/>
      <c r="V112" s="28"/>
      <c r="W112" s="28"/>
    </row>
    <row r="113" spans="3:23" x14ac:dyDescent="0.25">
      <c r="C113" s="23" t="s">
        <v>293</v>
      </c>
      <c r="D113" s="23" t="s">
        <v>270</v>
      </c>
      <c r="E113" s="28">
        <v>4.33</v>
      </c>
      <c r="F113" s="28">
        <v>4.18</v>
      </c>
      <c r="G113" s="28">
        <v>4.47</v>
      </c>
      <c r="H113" s="23">
        <v>1131</v>
      </c>
      <c r="I113" s="23"/>
      <c r="M113" s="28"/>
      <c r="N113" s="28"/>
      <c r="O113" s="28"/>
      <c r="P113" s="28"/>
      <c r="T113" s="23">
        <v>3</v>
      </c>
      <c r="U113" s="28"/>
      <c r="V113" s="28"/>
      <c r="W113" s="28"/>
    </row>
    <row r="114" spans="3:23" x14ac:dyDescent="0.25">
      <c r="C114" s="23" t="s">
        <v>286</v>
      </c>
      <c r="D114" s="23" t="s">
        <v>209</v>
      </c>
      <c r="E114" s="28">
        <v>4.3099999999999996</v>
      </c>
      <c r="F114" s="28">
        <v>4.2</v>
      </c>
      <c r="G114" s="28">
        <v>4.41</v>
      </c>
      <c r="H114" s="23">
        <v>1123</v>
      </c>
      <c r="I114" s="23"/>
      <c r="M114" s="28"/>
      <c r="N114" s="28"/>
      <c r="O114" s="28"/>
      <c r="P114" s="28"/>
      <c r="T114" s="23">
        <v>3</v>
      </c>
      <c r="U114" s="28"/>
      <c r="V114" s="28"/>
      <c r="W114" s="28"/>
    </row>
    <row r="115" spans="3:23" x14ac:dyDescent="0.25">
      <c r="C115" s="23" t="s">
        <v>286</v>
      </c>
      <c r="D115" s="23" t="s">
        <v>206</v>
      </c>
      <c r="E115" s="28">
        <v>4.3499999999999996</v>
      </c>
      <c r="F115" s="28">
        <v>4.26</v>
      </c>
      <c r="G115" s="28">
        <v>4.43</v>
      </c>
      <c r="H115" s="23">
        <v>1121</v>
      </c>
      <c r="I115" s="23"/>
      <c r="M115" s="28"/>
      <c r="N115" s="28"/>
      <c r="O115" s="28"/>
      <c r="P115" s="28"/>
      <c r="T115" s="23">
        <v>3</v>
      </c>
      <c r="U115" s="28"/>
      <c r="V115" s="28"/>
      <c r="W115" s="28"/>
    </row>
    <row r="116" spans="3:23" x14ac:dyDescent="0.25">
      <c r="C116" s="23" t="s">
        <v>271</v>
      </c>
      <c r="D116" s="23" t="s">
        <v>253</v>
      </c>
      <c r="E116" s="28">
        <v>4.18</v>
      </c>
      <c r="F116" s="28">
        <v>4.07</v>
      </c>
      <c r="G116" s="28">
        <v>4.28</v>
      </c>
      <c r="H116" s="23">
        <v>1103</v>
      </c>
      <c r="I116" s="23"/>
      <c r="M116" s="28"/>
      <c r="N116" s="28"/>
      <c r="O116" s="28"/>
      <c r="P116" s="28"/>
      <c r="T116" s="23">
        <v>3</v>
      </c>
      <c r="U116" s="28"/>
      <c r="V116" s="28"/>
      <c r="W116" s="28"/>
    </row>
    <row r="117" spans="3:23" x14ac:dyDescent="0.25">
      <c r="C117" s="23" t="s">
        <v>249</v>
      </c>
      <c r="D117" s="23" t="s">
        <v>192</v>
      </c>
      <c r="E117" s="28">
        <v>3.71</v>
      </c>
      <c r="F117" s="28">
        <v>3.59</v>
      </c>
      <c r="G117" s="28">
        <v>3.83</v>
      </c>
      <c r="H117" s="23">
        <v>1065</v>
      </c>
      <c r="I117" s="23"/>
      <c r="M117" s="28"/>
      <c r="N117" s="28"/>
      <c r="O117" s="28"/>
      <c r="P117" s="28"/>
      <c r="T117" s="23">
        <v>3</v>
      </c>
      <c r="U117" s="28"/>
      <c r="V117" s="28"/>
      <c r="W117" s="28"/>
    </row>
    <row r="118" spans="3:23" x14ac:dyDescent="0.25">
      <c r="C118" s="23" t="s">
        <v>293</v>
      </c>
      <c r="D118" s="23" t="s">
        <v>209</v>
      </c>
      <c r="E118" s="28">
        <v>4.38</v>
      </c>
      <c r="F118" s="28">
        <v>4.26</v>
      </c>
      <c r="G118" s="28">
        <v>4.5</v>
      </c>
      <c r="H118" s="23">
        <v>1020</v>
      </c>
      <c r="I118" s="23"/>
      <c r="M118" s="28"/>
      <c r="N118" s="28"/>
      <c r="O118" s="28"/>
      <c r="P118" s="28"/>
      <c r="T118" s="23">
        <v>3</v>
      </c>
      <c r="U118" s="28"/>
      <c r="V118" s="28"/>
      <c r="W118" s="28"/>
    </row>
    <row r="119" spans="3:23" x14ac:dyDescent="0.25">
      <c r="C119" s="23" t="s">
        <v>286</v>
      </c>
      <c r="D119" s="23" t="s">
        <v>272</v>
      </c>
      <c r="E119" s="28">
        <v>4.26</v>
      </c>
      <c r="F119" s="28">
        <v>4.1399999999999997</v>
      </c>
      <c r="G119" s="28">
        <v>4.37</v>
      </c>
      <c r="H119" s="23">
        <v>1016</v>
      </c>
      <c r="I119" s="23"/>
      <c r="M119" s="28"/>
      <c r="N119" s="28"/>
      <c r="O119" s="28"/>
      <c r="P119" s="28"/>
      <c r="T119" s="23">
        <v>3</v>
      </c>
      <c r="U119" s="28"/>
      <c r="V119" s="28"/>
      <c r="W119" s="28"/>
    </row>
    <row r="120" spans="3:23" x14ac:dyDescent="0.25">
      <c r="C120" s="23" t="s">
        <v>271</v>
      </c>
      <c r="D120" s="23" t="s">
        <v>270</v>
      </c>
      <c r="E120" s="28">
        <v>4.18</v>
      </c>
      <c r="F120" s="28">
        <v>4.03</v>
      </c>
      <c r="G120" s="28">
        <v>4.32</v>
      </c>
      <c r="H120" s="23">
        <v>857</v>
      </c>
      <c r="I120" s="23"/>
      <c r="M120" s="28"/>
      <c r="N120" s="28"/>
      <c r="O120" s="28"/>
      <c r="P120" s="28"/>
      <c r="T120" s="23">
        <v>3</v>
      </c>
      <c r="U120" s="28"/>
      <c r="V120" s="28"/>
      <c r="W120" s="28"/>
    </row>
    <row r="121" spans="3:23" x14ac:dyDescent="0.25">
      <c r="C121" s="23" t="s">
        <v>293</v>
      </c>
      <c r="D121" s="23" t="s">
        <v>272</v>
      </c>
      <c r="E121" s="28">
        <v>4.28</v>
      </c>
      <c r="F121" s="28">
        <v>4.17</v>
      </c>
      <c r="G121" s="28">
        <v>4.3899999999999997</v>
      </c>
      <c r="H121" s="23">
        <v>738</v>
      </c>
      <c r="I121" s="23"/>
      <c r="M121" s="28"/>
      <c r="N121" s="28"/>
      <c r="O121" s="28"/>
      <c r="P121" s="28"/>
      <c r="T121" s="23">
        <v>3</v>
      </c>
      <c r="U121" s="28"/>
      <c r="V121" s="28"/>
      <c r="W121" s="28"/>
    </row>
    <row r="122" spans="3:23" x14ac:dyDescent="0.25">
      <c r="C122" s="23" t="s">
        <v>271</v>
      </c>
      <c r="D122" s="23" t="s">
        <v>272</v>
      </c>
      <c r="E122" s="28">
        <v>4.3099999999999996</v>
      </c>
      <c r="F122" s="28">
        <v>4.21</v>
      </c>
      <c r="G122" s="28">
        <v>4.4000000000000004</v>
      </c>
      <c r="H122" s="23">
        <v>730</v>
      </c>
      <c r="I122" s="23"/>
      <c r="M122" s="28"/>
      <c r="N122" s="28"/>
      <c r="O122" s="28"/>
      <c r="P122" s="28"/>
      <c r="T122" s="23">
        <v>3</v>
      </c>
      <c r="U122" s="28"/>
      <c r="V122" s="28"/>
      <c r="W122" s="28"/>
    </row>
    <row r="123" spans="3:23" x14ac:dyDescent="0.25">
      <c r="C123" s="23" t="s">
        <v>271</v>
      </c>
      <c r="D123" s="23" t="s">
        <v>2</v>
      </c>
      <c r="E123" s="28">
        <v>4.22</v>
      </c>
      <c r="F123" s="28">
        <v>4.08</v>
      </c>
      <c r="G123" s="28">
        <v>4.3600000000000003</v>
      </c>
      <c r="H123" s="23">
        <v>716</v>
      </c>
      <c r="I123" s="23"/>
      <c r="M123" s="28"/>
      <c r="N123" s="28"/>
      <c r="O123" s="28"/>
      <c r="P123" s="28"/>
      <c r="T123" s="23">
        <v>3</v>
      </c>
      <c r="U123" s="28"/>
      <c r="V123" s="28"/>
      <c r="W123" s="28"/>
    </row>
    <row r="124" spans="3:23" x14ac:dyDescent="0.25">
      <c r="C124" s="23" t="s">
        <v>284</v>
      </c>
      <c r="D124" s="23" t="s">
        <v>211</v>
      </c>
      <c r="E124" s="28">
        <v>4.29</v>
      </c>
      <c r="F124" s="28">
        <v>4.21</v>
      </c>
      <c r="G124" s="28">
        <v>4.38</v>
      </c>
      <c r="H124" s="23">
        <v>712</v>
      </c>
      <c r="I124" s="23"/>
      <c r="M124" s="28"/>
      <c r="N124" s="28"/>
      <c r="O124" s="28"/>
      <c r="P124" s="28"/>
      <c r="T124" s="23">
        <v>3</v>
      </c>
      <c r="U124" s="28"/>
      <c r="V124" s="28"/>
      <c r="W124" s="28"/>
    </row>
    <row r="125" spans="3:23" x14ac:dyDescent="0.25">
      <c r="C125" s="23" t="s">
        <v>284</v>
      </c>
      <c r="D125" s="23" t="s">
        <v>206</v>
      </c>
      <c r="E125" s="28">
        <v>4.1100000000000003</v>
      </c>
      <c r="F125" s="28">
        <v>4</v>
      </c>
      <c r="G125" s="28">
        <v>4.21</v>
      </c>
      <c r="H125" s="23">
        <v>699</v>
      </c>
      <c r="I125" s="23"/>
      <c r="M125" s="28"/>
      <c r="N125" s="28"/>
      <c r="O125" s="28"/>
      <c r="P125" s="28"/>
      <c r="T125" s="23">
        <v>3</v>
      </c>
      <c r="U125" s="28"/>
      <c r="V125" s="28"/>
      <c r="W125" s="28"/>
    </row>
    <row r="126" spans="3:23" x14ac:dyDescent="0.25">
      <c r="C126" s="23" t="s">
        <v>456</v>
      </c>
      <c r="D126" s="23" t="s">
        <v>150</v>
      </c>
      <c r="E126" s="28">
        <v>4.08</v>
      </c>
      <c r="F126" s="28">
        <v>3.93</v>
      </c>
      <c r="G126" s="28">
        <v>4.22</v>
      </c>
      <c r="H126" s="23">
        <v>679</v>
      </c>
      <c r="I126" s="23"/>
      <c r="M126" s="28"/>
      <c r="N126" s="28"/>
      <c r="O126" s="28"/>
      <c r="P126" s="28"/>
      <c r="T126" s="23">
        <v>3</v>
      </c>
      <c r="U126" s="28"/>
      <c r="V126" s="28"/>
      <c r="W126" s="28"/>
    </row>
    <row r="127" spans="3:23" x14ac:dyDescent="0.25">
      <c r="C127" s="23" t="s">
        <v>292</v>
      </c>
      <c r="D127" s="23" t="s">
        <v>206</v>
      </c>
      <c r="E127" s="28">
        <v>4.07</v>
      </c>
      <c r="F127" s="28">
        <v>3.95</v>
      </c>
      <c r="G127" s="28">
        <v>4.18</v>
      </c>
      <c r="H127" s="23">
        <v>664</v>
      </c>
      <c r="I127" s="23"/>
      <c r="M127" s="28"/>
      <c r="N127" s="28"/>
      <c r="O127" s="28"/>
      <c r="P127" s="28"/>
      <c r="T127" s="23">
        <v>3</v>
      </c>
      <c r="U127" s="28"/>
      <c r="V127" s="28"/>
      <c r="W127" s="28"/>
    </row>
    <row r="128" spans="3:23" x14ac:dyDescent="0.25">
      <c r="C128" s="23" t="s">
        <v>292</v>
      </c>
      <c r="D128" s="23" t="s">
        <v>270</v>
      </c>
      <c r="E128" s="28">
        <v>4.34</v>
      </c>
      <c r="F128" s="28">
        <v>4.24</v>
      </c>
      <c r="G128" s="28">
        <v>4.4400000000000004</v>
      </c>
      <c r="H128" s="23">
        <v>640</v>
      </c>
      <c r="I128" s="23"/>
      <c r="M128" s="28"/>
      <c r="N128" s="28"/>
      <c r="O128" s="28"/>
      <c r="P128" s="28"/>
      <c r="T128" s="23">
        <v>3</v>
      </c>
      <c r="U128" s="28"/>
      <c r="V128" s="28"/>
      <c r="W128" s="28"/>
    </row>
    <row r="129" spans="3:23" x14ac:dyDescent="0.25">
      <c r="C129" s="23" t="s">
        <v>293</v>
      </c>
      <c r="D129" s="23" t="s">
        <v>275</v>
      </c>
      <c r="E129" s="28">
        <v>4.17</v>
      </c>
      <c r="F129" s="28">
        <v>4.03</v>
      </c>
      <c r="G129" s="28">
        <v>4.32</v>
      </c>
      <c r="H129" s="23">
        <v>623</v>
      </c>
      <c r="I129" s="23"/>
      <c r="M129" s="28"/>
      <c r="N129" s="28"/>
      <c r="O129" s="28"/>
      <c r="P129" s="28"/>
      <c r="T129" s="23">
        <v>3</v>
      </c>
      <c r="U129" s="28"/>
      <c r="V129" s="28"/>
      <c r="W129" s="28"/>
    </row>
    <row r="130" spans="3:23" x14ac:dyDescent="0.25">
      <c r="C130" s="23" t="s">
        <v>268</v>
      </c>
      <c r="D130" s="23" t="s">
        <v>201</v>
      </c>
      <c r="E130" s="28">
        <v>4.22</v>
      </c>
      <c r="F130" s="28">
        <v>4.1100000000000003</v>
      </c>
      <c r="G130" s="28">
        <v>4.32</v>
      </c>
      <c r="H130" s="23">
        <v>590</v>
      </c>
      <c r="I130" s="23"/>
      <c r="M130" s="28"/>
      <c r="N130" s="28"/>
      <c r="O130" s="28"/>
      <c r="P130" s="28"/>
      <c r="T130" s="23">
        <v>3</v>
      </c>
      <c r="U130" s="28"/>
      <c r="V130" s="28"/>
      <c r="W130" s="28"/>
    </row>
    <row r="131" spans="3:23" x14ac:dyDescent="0.25">
      <c r="C131" s="23" t="s">
        <v>268</v>
      </c>
      <c r="D131" s="23" t="s">
        <v>198</v>
      </c>
      <c r="E131" s="28">
        <v>4.09</v>
      </c>
      <c r="F131" s="28">
        <v>3.97</v>
      </c>
      <c r="G131" s="28">
        <v>4.21</v>
      </c>
      <c r="H131" s="23">
        <v>576</v>
      </c>
      <c r="I131" s="23"/>
      <c r="M131" s="28"/>
      <c r="N131" s="28"/>
      <c r="O131" s="28"/>
      <c r="P131" s="28"/>
      <c r="T131" s="23">
        <v>3</v>
      </c>
      <c r="U131" s="28"/>
      <c r="V131" s="28"/>
      <c r="W131" s="28"/>
    </row>
    <row r="132" spans="3:23" x14ac:dyDescent="0.25">
      <c r="C132" s="23" t="s">
        <v>241</v>
      </c>
      <c r="D132" s="23" t="s">
        <v>211</v>
      </c>
      <c r="E132" s="28">
        <v>4.0599999999999996</v>
      </c>
      <c r="F132" s="28">
        <v>3.93</v>
      </c>
      <c r="G132" s="28">
        <v>4.18</v>
      </c>
      <c r="H132" s="23">
        <v>572</v>
      </c>
      <c r="I132" s="23"/>
      <c r="M132" s="28"/>
      <c r="N132" s="28"/>
      <c r="O132" s="28"/>
      <c r="P132" s="28"/>
      <c r="T132" s="23">
        <v>3</v>
      </c>
      <c r="U132" s="28"/>
      <c r="V132" s="28"/>
      <c r="W132" s="28"/>
    </row>
    <row r="133" spans="3:23" x14ac:dyDescent="0.25">
      <c r="C133" s="23" t="s">
        <v>295</v>
      </c>
      <c r="D133" s="23" t="s">
        <v>211</v>
      </c>
      <c r="E133" s="28">
        <v>4.3</v>
      </c>
      <c r="F133" s="28">
        <v>4.2</v>
      </c>
      <c r="G133" s="28">
        <v>4.41</v>
      </c>
      <c r="H133" s="23">
        <v>560</v>
      </c>
      <c r="I133" s="23"/>
      <c r="M133" s="28"/>
      <c r="N133" s="28"/>
      <c r="O133" s="28"/>
      <c r="P133" s="28"/>
      <c r="T133" s="23">
        <v>3</v>
      </c>
      <c r="U133" s="28"/>
      <c r="V133" s="28"/>
      <c r="W133" s="28"/>
    </row>
    <row r="134" spans="3:23" x14ac:dyDescent="0.25">
      <c r="C134" s="23" t="s">
        <v>249</v>
      </c>
      <c r="D134" s="23" t="s">
        <v>197</v>
      </c>
      <c r="E134" s="28">
        <v>3.95</v>
      </c>
      <c r="F134" s="28">
        <v>3.8</v>
      </c>
      <c r="G134" s="28">
        <v>4.0999999999999996</v>
      </c>
      <c r="H134" s="23">
        <v>549</v>
      </c>
      <c r="I134" s="23"/>
      <c r="M134" s="28"/>
      <c r="N134" s="28"/>
      <c r="O134" s="28"/>
      <c r="P134" s="28"/>
      <c r="T134" s="23">
        <v>3</v>
      </c>
      <c r="U134" s="28"/>
      <c r="V134" s="28"/>
      <c r="W134" s="28"/>
    </row>
    <row r="135" spans="3:23" x14ac:dyDescent="0.25">
      <c r="C135" s="23" t="s">
        <v>441</v>
      </c>
      <c r="D135" s="23" t="s">
        <v>150</v>
      </c>
      <c r="E135" s="28">
        <v>4.05</v>
      </c>
      <c r="F135" s="28">
        <v>3.9</v>
      </c>
      <c r="G135" s="28">
        <v>4.1900000000000004</v>
      </c>
      <c r="H135" s="23">
        <v>544</v>
      </c>
      <c r="I135" s="23"/>
      <c r="M135" s="28"/>
      <c r="N135" s="28"/>
      <c r="O135" s="28"/>
      <c r="P135" s="28"/>
      <c r="T135" s="23">
        <v>3</v>
      </c>
      <c r="U135" s="28"/>
      <c r="V135" s="28"/>
      <c r="W135" s="28"/>
    </row>
    <row r="136" spans="3:23" x14ac:dyDescent="0.25">
      <c r="C136" s="23" t="s">
        <v>401</v>
      </c>
      <c r="D136" s="23" t="s">
        <v>270</v>
      </c>
      <c r="E136" s="28">
        <v>4.18</v>
      </c>
      <c r="F136" s="28">
        <v>4.01</v>
      </c>
      <c r="G136" s="28">
        <v>4.3600000000000003</v>
      </c>
      <c r="H136" s="23">
        <v>541</v>
      </c>
      <c r="I136" s="23"/>
      <c r="M136" s="28"/>
      <c r="N136" s="28"/>
      <c r="O136" s="28"/>
      <c r="P136" s="28"/>
      <c r="T136" s="23">
        <v>3</v>
      </c>
      <c r="U136" s="28"/>
      <c r="V136" s="28"/>
      <c r="W136" s="28"/>
    </row>
    <row r="137" spans="3:23" x14ac:dyDescent="0.25">
      <c r="C137" s="23" t="s">
        <v>241</v>
      </c>
      <c r="D137" s="23" t="s">
        <v>192</v>
      </c>
      <c r="E137" s="28">
        <v>3.98</v>
      </c>
      <c r="F137" s="28">
        <v>3.82</v>
      </c>
      <c r="G137" s="28">
        <v>4.13</v>
      </c>
      <c r="H137" s="23">
        <v>523</v>
      </c>
      <c r="I137" s="23"/>
      <c r="M137" s="28"/>
      <c r="N137" s="28"/>
      <c r="O137" s="28"/>
      <c r="P137" s="28"/>
      <c r="T137" s="23">
        <v>3</v>
      </c>
      <c r="U137" s="28"/>
      <c r="V137" s="28"/>
      <c r="W137" s="28"/>
    </row>
    <row r="138" spans="3:23" x14ac:dyDescent="0.25">
      <c r="C138" s="23" t="s">
        <v>235</v>
      </c>
      <c r="D138" s="23" t="s">
        <v>198</v>
      </c>
      <c r="E138" s="28">
        <v>3.78</v>
      </c>
      <c r="F138" s="28">
        <v>3.64</v>
      </c>
      <c r="G138" s="28">
        <v>3.92</v>
      </c>
      <c r="H138" s="23">
        <v>515</v>
      </c>
      <c r="I138" s="23"/>
      <c r="M138" s="28"/>
      <c r="N138" s="28"/>
      <c r="O138" s="28"/>
      <c r="P138" s="28"/>
      <c r="T138" s="23">
        <v>3</v>
      </c>
      <c r="U138" s="28"/>
      <c r="V138" s="28"/>
      <c r="W138" s="28"/>
    </row>
    <row r="139" spans="3:23" x14ac:dyDescent="0.25">
      <c r="C139" s="23" t="s">
        <v>441</v>
      </c>
      <c r="D139" s="23" t="s">
        <v>6</v>
      </c>
      <c r="E139" s="28">
        <v>4.3499999999999996</v>
      </c>
      <c r="F139" s="28">
        <v>4.25</v>
      </c>
      <c r="G139" s="28">
        <v>4.45</v>
      </c>
      <c r="H139" s="23">
        <v>503</v>
      </c>
      <c r="I139" s="23"/>
      <c r="M139" s="28"/>
      <c r="N139" s="28"/>
      <c r="O139" s="28"/>
      <c r="P139" s="28"/>
      <c r="T139" s="23">
        <v>3</v>
      </c>
      <c r="U139" s="28"/>
      <c r="V139" s="28"/>
      <c r="W139" s="28"/>
    </row>
    <row r="140" spans="3:23" x14ac:dyDescent="0.25">
      <c r="C140" s="23" t="s">
        <v>433</v>
      </c>
      <c r="D140" s="23" t="s">
        <v>6</v>
      </c>
      <c r="E140" s="28">
        <v>4.29</v>
      </c>
      <c r="F140" s="28">
        <v>4.16</v>
      </c>
      <c r="G140" s="28">
        <v>4.42</v>
      </c>
      <c r="H140" s="23">
        <v>496</v>
      </c>
      <c r="I140" s="23"/>
      <c r="M140" s="28"/>
      <c r="N140" s="28"/>
      <c r="O140" s="28"/>
      <c r="P140" s="28"/>
      <c r="T140" s="23">
        <v>3</v>
      </c>
      <c r="U140" s="28"/>
      <c r="V140" s="28"/>
      <c r="W140" s="28"/>
    </row>
    <row r="141" spans="3:23" x14ac:dyDescent="0.25">
      <c r="C141" s="23" t="s">
        <v>479</v>
      </c>
      <c r="D141" s="23" t="s">
        <v>273</v>
      </c>
      <c r="E141" s="28">
        <v>4.21</v>
      </c>
      <c r="F141" s="28">
        <v>4.0999999999999996</v>
      </c>
      <c r="G141" s="28">
        <v>4.32</v>
      </c>
      <c r="H141" s="23">
        <v>490</v>
      </c>
      <c r="I141" s="23"/>
      <c r="M141" s="28"/>
      <c r="N141" s="28"/>
      <c r="O141" s="28"/>
      <c r="P141" s="28"/>
      <c r="T141" s="23">
        <v>3</v>
      </c>
      <c r="U141" s="28"/>
      <c r="V141" s="28"/>
      <c r="W141" s="28"/>
    </row>
    <row r="142" spans="3:23" x14ac:dyDescent="0.25">
      <c r="C142" s="23" t="s">
        <v>284</v>
      </c>
      <c r="D142" s="23" t="s">
        <v>270</v>
      </c>
      <c r="E142" s="28">
        <v>4.53</v>
      </c>
      <c r="F142" s="28">
        <v>4.38</v>
      </c>
      <c r="G142" s="28">
        <v>4.68</v>
      </c>
      <c r="H142" s="23">
        <v>468</v>
      </c>
      <c r="I142" s="23"/>
      <c r="M142" s="28"/>
      <c r="N142" s="28"/>
      <c r="O142" s="28"/>
      <c r="P142" s="28"/>
      <c r="T142" s="23">
        <v>3</v>
      </c>
      <c r="U142" s="28"/>
      <c r="V142" s="28"/>
      <c r="W142" s="28"/>
    </row>
    <row r="143" spans="3:23" x14ac:dyDescent="0.25">
      <c r="C143" s="23" t="s">
        <v>249</v>
      </c>
      <c r="D143" s="23" t="s">
        <v>209</v>
      </c>
      <c r="E143" s="28">
        <v>3.95</v>
      </c>
      <c r="F143" s="28">
        <v>3.78</v>
      </c>
      <c r="G143" s="28">
        <v>4.12</v>
      </c>
      <c r="H143" s="23">
        <v>454</v>
      </c>
      <c r="I143" s="23"/>
      <c r="M143" s="28"/>
      <c r="N143" s="28"/>
      <c r="O143" s="28"/>
      <c r="P143" s="28"/>
      <c r="T143" s="23">
        <v>3</v>
      </c>
      <c r="U143" s="28"/>
      <c r="V143" s="28"/>
      <c r="W143" s="28"/>
    </row>
    <row r="144" spans="3:23" x14ac:dyDescent="0.25">
      <c r="C144" s="23" t="s">
        <v>284</v>
      </c>
      <c r="D144" s="23" t="s">
        <v>209</v>
      </c>
      <c r="E144" s="28">
        <v>4.33</v>
      </c>
      <c r="F144" s="28">
        <v>4.21</v>
      </c>
      <c r="G144" s="28">
        <v>4.45</v>
      </c>
      <c r="H144" s="23">
        <v>451</v>
      </c>
      <c r="I144" s="23"/>
      <c r="M144" s="28"/>
      <c r="N144" s="28"/>
      <c r="O144" s="28"/>
      <c r="P144" s="28"/>
      <c r="T144" s="23">
        <v>3</v>
      </c>
      <c r="U144" s="28"/>
      <c r="V144" s="28"/>
      <c r="W144" s="28"/>
    </row>
    <row r="145" spans="3:23" x14ac:dyDescent="0.25">
      <c r="C145" s="23" t="s">
        <v>254</v>
      </c>
      <c r="D145" s="23" t="s">
        <v>206</v>
      </c>
      <c r="E145" s="28">
        <v>4.2</v>
      </c>
      <c r="F145" s="28">
        <v>4.09</v>
      </c>
      <c r="G145" s="28">
        <v>4.32</v>
      </c>
      <c r="H145" s="23">
        <v>438</v>
      </c>
      <c r="I145" s="23"/>
      <c r="M145" s="28"/>
      <c r="N145" s="28"/>
      <c r="O145" s="28"/>
      <c r="P145" s="28"/>
      <c r="T145" s="23">
        <v>3</v>
      </c>
      <c r="U145" s="28"/>
      <c r="V145" s="28"/>
      <c r="W145" s="28"/>
    </row>
    <row r="146" spans="3:23" x14ac:dyDescent="0.25">
      <c r="C146" s="23" t="s">
        <v>284</v>
      </c>
      <c r="D146" s="23" t="s">
        <v>253</v>
      </c>
      <c r="E146" s="28">
        <v>4.45</v>
      </c>
      <c r="F146" s="28">
        <v>4.3499999999999996</v>
      </c>
      <c r="G146" s="28">
        <v>4.55</v>
      </c>
      <c r="H146" s="23">
        <v>437</v>
      </c>
      <c r="I146" s="23"/>
      <c r="M146" s="28"/>
      <c r="N146" s="28"/>
      <c r="O146" s="28"/>
      <c r="P146" s="28"/>
      <c r="T146" s="23">
        <v>3</v>
      </c>
      <c r="U146" s="28"/>
      <c r="V146" s="28"/>
      <c r="W146" s="28"/>
    </row>
    <row r="147" spans="3:23" x14ac:dyDescent="0.25">
      <c r="C147" s="23" t="s">
        <v>479</v>
      </c>
      <c r="D147" s="23" t="s">
        <v>204</v>
      </c>
      <c r="E147" s="28">
        <v>4.08</v>
      </c>
      <c r="F147" s="28">
        <v>3.92</v>
      </c>
      <c r="G147" s="28">
        <v>4.24</v>
      </c>
      <c r="H147" s="23">
        <v>429</v>
      </c>
      <c r="I147" s="23"/>
      <c r="M147" s="28"/>
      <c r="N147" s="28"/>
      <c r="O147" s="28"/>
      <c r="P147" s="28"/>
      <c r="T147" s="23">
        <v>3</v>
      </c>
      <c r="U147" s="28"/>
      <c r="V147" s="28"/>
      <c r="W147" s="28"/>
    </row>
    <row r="148" spans="3:23" x14ac:dyDescent="0.25">
      <c r="C148" s="23" t="s">
        <v>464</v>
      </c>
      <c r="D148" s="23" t="s">
        <v>211</v>
      </c>
      <c r="E148" s="28">
        <v>4.22</v>
      </c>
      <c r="F148" s="28">
        <v>4.1100000000000003</v>
      </c>
      <c r="G148" s="28">
        <v>4.32</v>
      </c>
      <c r="H148" s="23">
        <v>428</v>
      </c>
      <c r="I148" s="23"/>
      <c r="M148" s="28"/>
      <c r="N148" s="28"/>
      <c r="O148" s="28"/>
      <c r="P148" s="28"/>
      <c r="T148" s="23">
        <v>3</v>
      </c>
      <c r="U148" s="28"/>
      <c r="V148" s="28"/>
      <c r="W148" s="28"/>
    </row>
    <row r="149" spans="3:23" x14ac:dyDescent="0.25">
      <c r="C149" s="23" t="s">
        <v>295</v>
      </c>
      <c r="D149" s="23" t="s">
        <v>206</v>
      </c>
      <c r="E149" s="28">
        <v>4.13</v>
      </c>
      <c r="F149" s="28">
        <v>4.01</v>
      </c>
      <c r="G149" s="28">
        <v>4.26</v>
      </c>
      <c r="H149" s="23">
        <v>425</v>
      </c>
      <c r="I149" s="23"/>
      <c r="M149" s="28"/>
      <c r="N149" s="28"/>
      <c r="O149" s="28"/>
      <c r="P149" s="28"/>
      <c r="T149" s="23">
        <v>3</v>
      </c>
      <c r="U149" s="28"/>
      <c r="V149" s="28"/>
      <c r="W149" s="28"/>
    </row>
    <row r="150" spans="3:23" x14ac:dyDescent="0.25">
      <c r="C150" s="23" t="s">
        <v>284</v>
      </c>
      <c r="D150" s="23" t="s">
        <v>272</v>
      </c>
      <c r="E150" s="28">
        <v>4.34</v>
      </c>
      <c r="F150" s="28">
        <v>4.22</v>
      </c>
      <c r="G150" s="28">
        <v>4.47</v>
      </c>
      <c r="H150" s="23">
        <v>422</v>
      </c>
      <c r="I150" s="23"/>
      <c r="M150" s="28"/>
      <c r="N150" s="28"/>
      <c r="O150" s="28"/>
      <c r="P150" s="28"/>
      <c r="T150" s="23">
        <v>3</v>
      </c>
      <c r="U150" s="28"/>
      <c r="V150" s="28"/>
      <c r="W150" s="28"/>
    </row>
    <row r="151" spans="3:23" x14ac:dyDescent="0.25">
      <c r="C151" s="23" t="s">
        <v>263</v>
      </c>
      <c r="D151" s="23" t="s">
        <v>273</v>
      </c>
      <c r="E151" s="28">
        <v>4.1500000000000004</v>
      </c>
      <c r="F151" s="28">
        <v>4.04</v>
      </c>
      <c r="G151" s="28">
        <v>4.2699999999999996</v>
      </c>
      <c r="H151" s="23">
        <v>419</v>
      </c>
      <c r="I151" s="23"/>
      <c r="M151" s="28"/>
      <c r="N151" s="28"/>
      <c r="O151" s="28"/>
      <c r="P151" s="28"/>
      <c r="T151" s="23">
        <v>3</v>
      </c>
      <c r="U151" s="28"/>
      <c r="V151" s="28"/>
      <c r="W151" s="28"/>
    </row>
    <row r="152" spans="3:23" x14ac:dyDescent="0.25">
      <c r="C152" s="23" t="s">
        <v>247</v>
      </c>
      <c r="D152" s="23" t="s">
        <v>206</v>
      </c>
      <c r="E152" s="28">
        <v>4.17</v>
      </c>
      <c r="F152" s="28">
        <v>4.0199999999999996</v>
      </c>
      <c r="G152" s="28">
        <v>4.32</v>
      </c>
      <c r="H152" s="23">
        <v>414</v>
      </c>
      <c r="I152" s="23"/>
      <c r="M152" s="28"/>
      <c r="N152" s="28"/>
      <c r="O152" s="28"/>
      <c r="P152" s="28"/>
      <c r="T152" s="23">
        <v>3</v>
      </c>
      <c r="U152" s="28"/>
      <c r="V152" s="28"/>
      <c r="W152" s="28"/>
    </row>
    <row r="153" spans="3:23" x14ac:dyDescent="0.25">
      <c r="C153" s="23" t="s">
        <v>249</v>
      </c>
      <c r="D153" s="23" t="s">
        <v>190</v>
      </c>
      <c r="E153" s="28">
        <v>3.83</v>
      </c>
      <c r="F153" s="28">
        <v>3.66</v>
      </c>
      <c r="G153" s="28">
        <v>4.01</v>
      </c>
      <c r="H153" s="23">
        <v>376</v>
      </c>
      <c r="I153" s="23"/>
      <c r="M153" s="28"/>
      <c r="N153" s="28"/>
      <c r="O153" s="28"/>
      <c r="P153" s="28"/>
      <c r="T153" s="23">
        <v>3</v>
      </c>
      <c r="U153" s="28"/>
      <c r="V153" s="28"/>
      <c r="W153" s="28"/>
    </row>
    <row r="154" spans="3:23" x14ac:dyDescent="0.25">
      <c r="C154" s="23" t="s">
        <v>247</v>
      </c>
      <c r="D154" s="23" t="s">
        <v>211</v>
      </c>
      <c r="E154" s="28">
        <v>4.3899999999999997</v>
      </c>
      <c r="F154" s="28">
        <v>4.26</v>
      </c>
      <c r="G154" s="28">
        <v>4.51</v>
      </c>
      <c r="H154" s="23">
        <v>376</v>
      </c>
      <c r="I154" s="23"/>
      <c r="M154" s="28"/>
      <c r="N154" s="28"/>
      <c r="O154" s="28"/>
      <c r="P154" s="28"/>
      <c r="T154" s="23">
        <v>3</v>
      </c>
      <c r="U154" s="28"/>
      <c r="V154" s="28"/>
      <c r="W154" s="28"/>
    </row>
    <row r="155" spans="3:23" x14ac:dyDescent="0.25">
      <c r="C155" s="23" t="s">
        <v>254</v>
      </c>
      <c r="D155" s="23" t="s">
        <v>211</v>
      </c>
      <c r="E155" s="28">
        <v>4.25</v>
      </c>
      <c r="F155" s="28">
        <v>4.1399999999999997</v>
      </c>
      <c r="G155" s="28">
        <v>4.3600000000000003</v>
      </c>
      <c r="H155" s="23">
        <v>355</v>
      </c>
      <c r="I155" s="23"/>
      <c r="M155" s="28"/>
      <c r="N155" s="28"/>
      <c r="O155" s="28"/>
      <c r="P155" s="28"/>
      <c r="T155" s="23">
        <v>3</v>
      </c>
      <c r="U155" s="28"/>
      <c r="V155" s="28"/>
      <c r="W155" s="28"/>
    </row>
    <row r="156" spans="3:23" x14ac:dyDescent="0.25">
      <c r="C156" s="23" t="s">
        <v>245</v>
      </c>
      <c r="D156" s="23" t="s">
        <v>211</v>
      </c>
      <c r="E156" s="28">
        <v>4.1500000000000004</v>
      </c>
      <c r="F156" s="28">
        <v>3.97</v>
      </c>
      <c r="G156" s="28">
        <v>4.33</v>
      </c>
      <c r="H156" s="23">
        <v>350</v>
      </c>
      <c r="I156" s="23"/>
      <c r="M156" s="28"/>
      <c r="N156" s="28"/>
      <c r="O156" s="28"/>
      <c r="P156" s="28"/>
      <c r="T156" s="23">
        <v>3</v>
      </c>
      <c r="U156" s="28"/>
      <c r="V156" s="28"/>
      <c r="W156" s="28"/>
    </row>
    <row r="157" spans="3:23" x14ac:dyDescent="0.25">
      <c r="C157" s="23" t="s">
        <v>263</v>
      </c>
      <c r="D157" s="23" t="s">
        <v>204</v>
      </c>
      <c r="E157" s="28">
        <v>4.22</v>
      </c>
      <c r="F157" s="28">
        <v>4.05</v>
      </c>
      <c r="G157" s="28">
        <v>4.38</v>
      </c>
      <c r="H157" s="23">
        <v>342</v>
      </c>
      <c r="I157" s="23"/>
      <c r="M157" s="28"/>
      <c r="N157" s="28"/>
      <c r="O157" s="28"/>
      <c r="P157" s="28"/>
      <c r="T157" s="23">
        <v>3</v>
      </c>
      <c r="U157" s="28"/>
      <c r="V157" s="28"/>
      <c r="W157" s="28"/>
    </row>
    <row r="158" spans="3:23" x14ac:dyDescent="0.25">
      <c r="C158" s="23" t="s">
        <v>478</v>
      </c>
      <c r="D158" s="23" t="s">
        <v>150</v>
      </c>
      <c r="E158" s="28">
        <v>4.42</v>
      </c>
      <c r="F158" s="28">
        <v>4.28</v>
      </c>
      <c r="G158" s="28">
        <v>4.5599999999999996</v>
      </c>
      <c r="H158" s="23">
        <v>329</v>
      </c>
      <c r="I158" s="23"/>
      <c r="M158" s="28"/>
      <c r="N158" s="28"/>
      <c r="O158" s="28"/>
      <c r="P158" s="28"/>
      <c r="T158" s="23">
        <v>3</v>
      </c>
      <c r="U158" s="28"/>
      <c r="V158" s="28"/>
      <c r="W158" s="28"/>
    </row>
    <row r="159" spans="3:23" x14ac:dyDescent="0.25">
      <c r="C159" s="23" t="s">
        <v>250</v>
      </c>
      <c r="D159" s="23" t="s">
        <v>150</v>
      </c>
      <c r="E159" s="28">
        <v>4.0999999999999996</v>
      </c>
      <c r="F159" s="28">
        <v>3.94</v>
      </c>
      <c r="G159" s="28">
        <v>4.26</v>
      </c>
      <c r="H159" s="23">
        <v>323</v>
      </c>
      <c r="I159" s="23"/>
      <c r="M159" s="28"/>
      <c r="N159" s="28"/>
      <c r="O159" s="28"/>
      <c r="P159" s="28"/>
      <c r="T159" s="23">
        <v>3</v>
      </c>
      <c r="U159" s="28"/>
      <c r="V159" s="28"/>
      <c r="W159" s="28"/>
    </row>
    <row r="160" spans="3:23" x14ac:dyDescent="0.25">
      <c r="C160" s="23" t="s">
        <v>268</v>
      </c>
      <c r="D160" s="23" t="s">
        <v>209</v>
      </c>
      <c r="E160" s="28">
        <v>3.94</v>
      </c>
      <c r="F160" s="28">
        <v>3.76</v>
      </c>
      <c r="G160" s="28">
        <v>4.1100000000000003</v>
      </c>
      <c r="H160" s="23">
        <v>323</v>
      </c>
      <c r="I160" s="23"/>
      <c r="M160" s="28"/>
      <c r="N160" s="28"/>
      <c r="O160" s="28"/>
      <c r="P160" s="28"/>
      <c r="T160" s="23">
        <v>3</v>
      </c>
      <c r="U160" s="28"/>
      <c r="V160" s="28"/>
      <c r="W160" s="28"/>
    </row>
    <row r="161" spans="3:23" x14ac:dyDescent="0.25">
      <c r="C161" s="23" t="s">
        <v>247</v>
      </c>
      <c r="D161" s="23" t="s">
        <v>270</v>
      </c>
      <c r="E161" s="28">
        <v>4.51</v>
      </c>
      <c r="F161" s="28">
        <v>4.38</v>
      </c>
      <c r="G161" s="28">
        <v>4.6500000000000004</v>
      </c>
      <c r="H161" s="23">
        <v>319</v>
      </c>
      <c r="I161" s="23"/>
      <c r="M161" s="28"/>
      <c r="N161" s="28"/>
      <c r="O161" s="28"/>
      <c r="P161" s="28"/>
      <c r="T161" s="23">
        <v>3</v>
      </c>
      <c r="U161" s="28"/>
      <c r="V161" s="28"/>
      <c r="W161" s="28"/>
    </row>
    <row r="162" spans="3:23" x14ac:dyDescent="0.25">
      <c r="C162" s="23" t="s">
        <v>235</v>
      </c>
      <c r="D162" s="23" t="s">
        <v>201</v>
      </c>
      <c r="E162" s="28">
        <v>4.03</v>
      </c>
      <c r="F162" s="28">
        <v>3.84</v>
      </c>
      <c r="G162" s="28">
        <v>4.21</v>
      </c>
      <c r="H162" s="23">
        <v>297</v>
      </c>
      <c r="I162" s="23"/>
      <c r="M162" s="28"/>
      <c r="N162" s="28"/>
      <c r="O162" s="28"/>
      <c r="P162" s="28"/>
      <c r="T162" s="23">
        <v>3</v>
      </c>
      <c r="U162" s="28"/>
      <c r="V162" s="28"/>
      <c r="W162" s="28"/>
    </row>
    <row r="163" spans="3:23" x14ac:dyDescent="0.25">
      <c r="C163" s="23" t="s">
        <v>268</v>
      </c>
      <c r="D163" s="23" t="s">
        <v>197</v>
      </c>
      <c r="E163" s="28">
        <v>4.24</v>
      </c>
      <c r="F163" s="28">
        <v>4.0599999999999996</v>
      </c>
      <c r="G163" s="28">
        <v>4.42</v>
      </c>
      <c r="H163" s="23">
        <v>296</v>
      </c>
      <c r="I163" s="23"/>
      <c r="M163" s="28"/>
      <c r="N163" s="28"/>
      <c r="O163" s="28"/>
      <c r="P163" s="28"/>
      <c r="T163" s="23">
        <v>3</v>
      </c>
      <c r="U163" s="28"/>
      <c r="V163" s="28"/>
      <c r="W163" s="28"/>
    </row>
    <row r="164" spans="3:23" x14ac:dyDescent="0.25">
      <c r="C164" s="23" t="s">
        <v>464</v>
      </c>
      <c r="D164" s="23" t="s">
        <v>6</v>
      </c>
      <c r="E164" s="28">
        <v>4.3899999999999997</v>
      </c>
      <c r="F164" s="28">
        <v>4.22</v>
      </c>
      <c r="G164" s="28">
        <v>4.55</v>
      </c>
      <c r="H164" s="23">
        <v>288</v>
      </c>
      <c r="I164" s="23"/>
      <c r="M164" s="28"/>
      <c r="N164" s="28"/>
      <c r="O164" s="28"/>
      <c r="P164" s="28"/>
      <c r="T164" s="23">
        <v>3</v>
      </c>
      <c r="U164" s="28"/>
      <c r="V164" s="28"/>
      <c r="W164" s="28"/>
    </row>
    <row r="165" spans="3:23" x14ac:dyDescent="0.25">
      <c r="C165" s="23" t="s">
        <v>699</v>
      </c>
      <c r="D165" s="23" t="s">
        <v>150</v>
      </c>
      <c r="E165" s="28">
        <v>3.8</v>
      </c>
      <c r="F165" s="28">
        <v>3.58</v>
      </c>
      <c r="G165" s="28">
        <v>4.03</v>
      </c>
      <c r="H165" s="23">
        <v>288</v>
      </c>
      <c r="I165" s="23"/>
      <c r="M165" s="28"/>
      <c r="N165" s="28"/>
      <c r="O165" s="28"/>
      <c r="P165" s="28"/>
      <c r="T165" s="23">
        <v>3</v>
      </c>
      <c r="U165" s="28"/>
      <c r="V165" s="28"/>
      <c r="W165" s="28"/>
    </row>
    <row r="166" spans="3:23" x14ac:dyDescent="0.25">
      <c r="C166" s="23" t="s">
        <v>700</v>
      </c>
      <c r="D166" s="23" t="s">
        <v>192</v>
      </c>
      <c r="E166" s="28">
        <v>3.73</v>
      </c>
      <c r="F166" s="28">
        <v>3.48</v>
      </c>
      <c r="G166" s="28">
        <v>3.97</v>
      </c>
      <c r="H166" s="23">
        <v>288</v>
      </c>
      <c r="I166" s="23"/>
      <c r="M166" s="28"/>
      <c r="N166" s="28"/>
      <c r="O166" s="28"/>
      <c r="P166" s="28"/>
      <c r="T166" s="23">
        <v>3</v>
      </c>
      <c r="U166" s="28"/>
      <c r="V166" s="28"/>
      <c r="W166" s="28"/>
    </row>
    <row r="167" spans="3:23" x14ac:dyDescent="0.25">
      <c r="C167" s="23" t="s">
        <v>247</v>
      </c>
      <c r="D167" s="23" t="s">
        <v>253</v>
      </c>
      <c r="E167" s="28">
        <v>4.0199999999999996</v>
      </c>
      <c r="F167" s="28">
        <v>3.84</v>
      </c>
      <c r="G167" s="28">
        <v>4.2</v>
      </c>
      <c r="H167" s="23">
        <v>285</v>
      </c>
      <c r="I167" s="23"/>
      <c r="M167" s="28"/>
      <c r="N167" s="28"/>
      <c r="O167" s="28"/>
      <c r="P167" s="28"/>
      <c r="T167" s="23">
        <v>3</v>
      </c>
      <c r="U167" s="28"/>
      <c r="V167" s="28"/>
      <c r="W167" s="28"/>
    </row>
    <row r="168" spans="3:23" x14ac:dyDescent="0.25">
      <c r="C168" s="23" t="s">
        <v>489</v>
      </c>
      <c r="D168" s="23" t="s">
        <v>211</v>
      </c>
      <c r="E168" s="28">
        <v>4.2300000000000004</v>
      </c>
      <c r="F168" s="28">
        <v>4.05</v>
      </c>
      <c r="G168" s="28">
        <v>4.41</v>
      </c>
      <c r="H168" s="23">
        <v>281</v>
      </c>
      <c r="I168" s="23"/>
      <c r="M168" s="28"/>
      <c r="N168" s="28"/>
      <c r="O168" s="28"/>
      <c r="P168" s="28"/>
      <c r="T168" s="23">
        <v>3</v>
      </c>
      <c r="U168" s="28"/>
      <c r="V168" s="28"/>
      <c r="W168" s="28"/>
    </row>
    <row r="169" spans="3:23" x14ac:dyDescent="0.25">
      <c r="C169" s="23" t="s">
        <v>289</v>
      </c>
      <c r="D169" s="23" t="s">
        <v>6</v>
      </c>
      <c r="E169" s="28">
        <v>4.3099999999999996</v>
      </c>
      <c r="F169" s="28">
        <v>4.1399999999999997</v>
      </c>
      <c r="G169" s="28">
        <v>4.47</v>
      </c>
      <c r="H169" s="23">
        <v>270</v>
      </c>
      <c r="I169" s="23"/>
      <c r="M169" s="28"/>
      <c r="N169" s="28"/>
      <c r="O169" s="28"/>
      <c r="P169" s="28"/>
      <c r="T169" s="23">
        <v>3</v>
      </c>
      <c r="U169" s="28"/>
      <c r="V169" s="28"/>
      <c r="W169" s="28"/>
    </row>
    <row r="170" spans="3:23" x14ac:dyDescent="0.25">
      <c r="C170" s="23" t="s">
        <v>235</v>
      </c>
      <c r="D170" s="23" t="s">
        <v>190</v>
      </c>
      <c r="E170" s="28">
        <v>3.71</v>
      </c>
      <c r="F170" s="28">
        <v>3.42</v>
      </c>
      <c r="G170" s="28">
        <v>4.01</v>
      </c>
      <c r="H170" s="23">
        <v>270</v>
      </c>
      <c r="I170" s="23"/>
      <c r="M170" s="28"/>
      <c r="N170" s="28"/>
      <c r="O170" s="28"/>
      <c r="P170" s="28"/>
      <c r="T170" s="23">
        <v>3</v>
      </c>
      <c r="U170" s="28"/>
      <c r="V170" s="28"/>
      <c r="W170" s="28"/>
    </row>
    <row r="171" spans="3:23" x14ac:dyDescent="0.25">
      <c r="C171" s="23" t="s">
        <v>465</v>
      </c>
      <c r="D171" s="23" t="s">
        <v>6</v>
      </c>
      <c r="E171" s="28">
        <v>4.53</v>
      </c>
      <c r="F171" s="28">
        <v>4.3899999999999997</v>
      </c>
      <c r="G171" s="28">
        <v>4.67</v>
      </c>
      <c r="H171" s="23">
        <v>262</v>
      </c>
      <c r="I171" s="23"/>
      <c r="M171" s="28"/>
      <c r="N171" s="28"/>
      <c r="O171" s="28"/>
      <c r="P171" s="28"/>
      <c r="T171" s="23">
        <v>3</v>
      </c>
      <c r="U171" s="28"/>
      <c r="V171" s="28"/>
      <c r="W171" s="28"/>
    </row>
    <row r="172" spans="3:23" x14ac:dyDescent="0.25">
      <c r="C172" s="23" t="s">
        <v>274</v>
      </c>
      <c r="D172" s="23" t="s">
        <v>206</v>
      </c>
      <c r="E172" s="28">
        <v>4.32</v>
      </c>
      <c r="F172" s="28">
        <v>4.16</v>
      </c>
      <c r="G172" s="28">
        <v>4.47</v>
      </c>
      <c r="H172" s="23">
        <v>262</v>
      </c>
      <c r="I172" s="23"/>
      <c r="M172" s="28"/>
      <c r="N172" s="28"/>
      <c r="O172" s="28"/>
      <c r="P172" s="28"/>
      <c r="T172" s="23">
        <v>3</v>
      </c>
      <c r="U172" s="28"/>
      <c r="V172" s="28"/>
      <c r="W172" s="28"/>
    </row>
    <row r="173" spans="3:23" x14ac:dyDescent="0.25">
      <c r="C173" s="23" t="s">
        <v>292</v>
      </c>
      <c r="D173" s="23" t="s">
        <v>211</v>
      </c>
      <c r="E173" s="28">
        <v>4.5199999999999996</v>
      </c>
      <c r="F173" s="28">
        <v>4.41</v>
      </c>
      <c r="G173" s="28">
        <v>4.63</v>
      </c>
      <c r="H173" s="23">
        <v>260</v>
      </c>
      <c r="I173" s="23"/>
      <c r="M173" s="28"/>
      <c r="N173" s="28"/>
      <c r="O173" s="28"/>
      <c r="P173" s="28"/>
      <c r="T173" s="23">
        <v>3</v>
      </c>
      <c r="U173" s="28"/>
      <c r="V173" s="28"/>
      <c r="W173" s="28"/>
    </row>
    <row r="174" spans="3:23" x14ac:dyDescent="0.25">
      <c r="C174" s="23" t="s">
        <v>235</v>
      </c>
      <c r="D174" s="23" t="s">
        <v>202</v>
      </c>
      <c r="E174" s="28">
        <v>4.05</v>
      </c>
      <c r="F174" s="28">
        <v>3.83</v>
      </c>
      <c r="G174" s="28">
        <v>4.26</v>
      </c>
      <c r="H174" s="23">
        <v>257</v>
      </c>
      <c r="I174" s="23"/>
      <c r="M174" s="28"/>
      <c r="N174" s="28"/>
      <c r="O174" s="28"/>
      <c r="P174" s="28"/>
      <c r="T174" s="23">
        <v>3</v>
      </c>
      <c r="U174" s="28"/>
      <c r="V174" s="28"/>
      <c r="W174" s="28"/>
    </row>
    <row r="175" spans="3:23" x14ac:dyDescent="0.25">
      <c r="C175" s="23" t="s">
        <v>294</v>
      </c>
      <c r="D175" s="23" t="s">
        <v>206</v>
      </c>
      <c r="E175" s="28">
        <v>4.45</v>
      </c>
      <c r="F175" s="28">
        <v>4.33</v>
      </c>
      <c r="G175" s="28">
        <v>4.57</v>
      </c>
      <c r="H175" s="23">
        <v>256</v>
      </c>
      <c r="I175" s="23"/>
      <c r="M175" s="28"/>
      <c r="N175" s="28"/>
      <c r="O175" s="28"/>
      <c r="P175" s="28"/>
      <c r="T175" s="23">
        <v>3</v>
      </c>
      <c r="U175" s="28"/>
      <c r="V175" s="28"/>
      <c r="W175" s="28"/>
    </row>
    <row r="176" spans="3:23" x14ac:dyDescent="0.25">
      <c r="C176" s="23" t="s">
        <v>479</v>
      </c>
      <c r="D176" s="23" t="s">
        <v>281</v>
      </c>
      <c r="E176" s="28">
        <v>4.1900000000000004</v>
      </c>
      <c r="F176" s="28">
        <v>3.98</v>
      </c>
      <c r="G176" s="28">
        <v>4.3899999999999997</v>
      </c>
      <c r="H176" s="23">
        <v>255</v>
      </c>
      <c r="I176" s="23"/>
      <c r="M176" s="28"/>
      <c r="N176" s="28"/>
      <c r="O176" s="28"/>
      <c r="P176" s="28"/>
      <c r="T176" s="23">
        <v>3</v>
      </c>
      <c r="U176" s="28"/>
      <c r="V176" s="28"/>
      <c r="W176" s="28"/>
    </row>
    <row r="177" spans="3:23" x14ac:dyDescent="0.25">
      <c r="C177" s="23" t="s">
        <v>295</v>
      </c>
      <c r="D177" s="23" t="s">
        <v>253</v>
      </c>
      <c r="E177" s="28">
        <v>4.3</v>
      </c>
      <c r="F177" s="28">
        <v>4.17</v>
      </c>
      <c r="G177" s="28">
        <v>4.43</v>
      </c>
      <c r="H177" s="23">
        <v>254</v>
      </c>
      <c r="I177" s="23"/>
      <c r="M177" s="28"/>
      <c r="N177" s="28"/>
      <c r="O177" s="28"/>
      <c r="P177" s="28"/>
      <c r="T177" s="23">
        <v>3</v>
      </c>
      <c r="U177" s="28"/>
      <c r="V177" s="28"/>
      <c r="W177" s="28"/>
    </row>
    <row r="178" spans="3:23" x14ac:dyDescent="0.25">
      <c r="C178" s="23" t="s">
        <v>284</v>
      </c>
      <c r="D178" s="23" t="s">
        <v>275</v>
      </c>
      <c r="E178" s="28">
        <v>4.54</v>
      </c>
      <c r="F178" s="28">
        <v>4.3899999999999997</v>
      </c>
      <c r="G178" s="28">
        <v>4.68</v>
      </c>
      <c r="H178" s="23">
        <v>252</v>
      </c>
      <c r="I178" s="23"/>
      <c r="M178" s="28"/>
      <c r="N178" s="28"/>
      <c r="O178" s="28"/>
      <c r="P178" s="28"/>
      <c r="T178" s="23">
        <v>3</v>
      </c>
      <c r="U178" s="28"/>
      <c r="V178" s="28"/>
      <c r="W178" s="28"/>
    </row>
    <row r="179" spans="3:23" x14ac:dyDescent="0.25">
      <c r="C179" s="23" t="s">
        <v>701</v>
      </c>
      <c r="D179" s="23" t="s">
        <v>4</v>
      </c>
      <c r="E179" s="28">
        <v>4.09</v>
      </c>
      <c r="F179" s="28">
        <v>3.93</v>
      </c>
      <c r="G179" s="28">
        <v>4.25</v>
      </c>
      <c r="H179" s="23">
        <v>243</v>
      </c>
      <c r="I179" s="23"/>
      <c r="M179" s="28"/>
      <c r="N179" s="28"/>
      <c r="O179" s="28"/>
      <c r="P179" s="28"/>
      <c r="T179" s="23">
        <v>3</v>
      </c>
      <c r="U179" s="28"/>
      <c r="V179" s="28"/>
      <c r="W179" s="28"/>
    </row>
    <row r="180" spans="3:23" x14ac:dyDescent="0.25">
      <c r="C180" s="23" t="s">
        <v>295</v>
      </c>
      <c r="D180" s="23" t="s">
        <v>209</v>
      </c>
      <c r="E180" s="28">
        <v>4.17</v>
      </c>
      <c r="F180" s="28">
        <v>3.99</v>
      </c>
      <c r="G180" s="28">
        <v>4.3499999999999996</v>
      </c>
      <c r="H180" s="23">
        <v>242</v>
      </c>
      <c r="I180" s="23"/>
      <c r="M180" s="28"/>
      <c r="N180" s="28"/>
      <c r="O180" s="28"/>
      <c r="P180" s="28"/>
      <c r="T180" s="23">
        <v>3</v>
      </c>
      <c r="U180" s="28"/>
      <c r="V180" s="28"/>
      <c r="W180" s="28"/>
    </row>
    <row r="181" spans="3:23" x14ac:dyDescent="0.25">
      <c r="C181" s="23" t="s">
        <v>455</v>
      </c>
      <c r="D181" s="23" t="s">
        <v>211</v>
      </c>
      <c r="E181" s="28">
        <v>4.0999999999999996</v>
      </c>
      <c r="F181" s="28">
        <v>3.92</v>
      </c>
      <c r="G181" s="28">
        <v>4.2699999999999996</v>
      </c>
      <c r="H181" s="23">
        <v>236</v>
      </c>
      <c r="I181" s="23"/>
      <c r="M181" s="28"/>
      <c r="N181" s="28"/>
      <c r="O181" s="28"/>
      <c r="P181" s="28"/>
      <c r="T181" s="23">
        <v>3</v>
      </c>
      <c r="U181" s="28"/>
      <c r="V181" s="28"/>
      <c r="W181" s="28"/>
    </row>
    <row r="182" spans="3:23" x14ac:dyDescent="0.25">
      <c r="C182" s="23" t="s">
        <v>282</v>
      </c>
      <c r="D182" s="23" t="s">
        <v>6</v>
      </c>
      <c r="E182" s="28">
        <v>4.59</v>
      </c>
      <c r="F182" s="28">
        <v>4.45</v>
      </c>
      <c r="G182" s="28">
        <v>4.74</v>
      </c>
      <c r="H182" s="23">
        <v>235</v>
      </c>
      <c r="I182" s="23"/>
      <c r="M182" s="28"/>
      <c r="N182" s="28"/>
      <c r="O182" s="28"/>
      <c r="P182" s="28"/>
      <c r="T182" s="23">
        <v>3</v>
      </c>
      <c r="U182" s="28"/>
      <c r="V182" s="28"/>
      <c r="W182" s="28"/>
    </row>
    <row r="183" spans="3:23" x14ac:dyDescent="0.25">
      <c r="C183" s="23" t="s">
        <v>277</v>
      </c>
      <c r="D183" s="23" t="s">
        <v>0</v>
      </c>
      <c r="E183" s="28">
        <v>4.17</v>
      </c>
      <c r="F183" s="28">
        <v>3.94</v>
      </c>
      <c r="G183" s="28">
        <v>4.41</v>
      </c>
      <c r="H183" s="23">
        <v>235</v>
      </c>
      <c r="I183" s="23"/>
      <c r="M183" s="28"/>
      <c r="N183" s="28"/>
      <c r="O183" s="28"/>
      <c r="P183" s="28"/>
      <c r="T183" s="23">
        <v>3</v>
      </c>
      <c r="U183" s="28"/>
      <c r="V183" s="28"/>
      <c r="W183" s="28"/>
    </row>
    <row r="184" spans="3:23" x14ac:dyDescent="0.25">
      <c r="C184" s="23" t="s">
        <v>702</v>
      </c>
      <c r="D184" s="23" t="s">
        <v>211</v>
      </c>
      <c r="E184" s="28">
        <v>4.3499999999999996</v>
      </c>
      <c r="F184" s="28">
        <v>4.2300000000000004</v>
      </c>
      <c r="G184" s="28">
        <v>4.46</v>
      </c>
      <c r="H184" s="23">
        <v>233</v>
      </c>
      <c r="I184" s="23"/>
      <c r="M184" s="28"/>
      <c r="N184" s="28"/>
      <c r="O184" s="28"/>
      <c r="P184" s="28"/>
      <c r="T184" s="23">
        <v>3</v>
      </c>
      <c r="U184" s="28"/>
      <c r="V184" s="28"/>
      <c r="W184" s="28"/>
    </row>
    <row r="185" spans="3:23" x14ac:dyDescent="0.25">
      <c r="C185" s="23" t="s">
        <v>479</v>
      </c>
      <c r="D185" s="23" t="s">
        <v>279</v>
      </c>
      <c r="E185" s="28">
        <v>4.3099999999999996</v>
      </c>
      <c r="F185" s="28">
        <v>3.98</v>
      </c>
      <c r="G185" s="28">
        <v>4.6399999999999997</v>
      </c>
      <c r="H185" s="23">
        <v>229</v>
      </c>
      <c r="I185" s="23"/>
      <c r="M185" s="28"/>
      <c r="N185" s="28"/>
      <c r="O185" s="28"/>
      <c r="P185" s="28"/>
      <c r="T185" s="23">
        <v>3</v>
      </c>
      <c r="U185" s="28"/>
      <c r="V185" s="28"/>
      <c r="W185" s="28"/>
    </row>
    <row r="186" spans="3:23" x14ac:dyDescent="0.25">
      <c r="C186" s="23" t="s">
        <v>460</v>
      </c>
      <c r="D186" s="23" t="s">
        <v>6</v>
      </c>
      <c r="E186" s="28">
        <v>4.4400000000000004</v>
      </c>
      <c r="F186" s="28">
        <v>4.29</v>
      </c>
      <c r="G186" s="28">
        <v>4.59</v>
      </c>
      <c r="H186" s="23">
        <v>223</v>
      </c>
      <c r="I186" s="23"/>
      <c r="M186" s="28"/>
      <c r="N186" s="28"/>
      <c r="O186" s="28"/>
      <c r="P186" s="28"/>
      <c r="T186" s="23">
        <v>3</v>
      </c>
      <c r="U186" s="28"/>
      <c r="V186" s="28"/>
      <c r="W186" s="28"/>
    </row>
    <row r="187" spans="3:23" x14ac:dyDescent="0.25">
      <c r="C187" s="23" t="s">
        <v>263</v>
      </c>
      <c r="D187" s="23" t="s">
        <v>279</v>
      </c>
      <c r="E187" s="28">
        <v>4.26</v>
      </c>
      <c r="F187" s="28">
        <v>4.09</v>
      </c>
      <c r="G187" s="28">
        <v>4.43</v>
      </c>
      <c r="H187" s="23">
        <v>216</v>
      </c>
      <c r="I187" s="23"/>
      <c r="M187" s="28"/>
      <c r="N187" s="28"/>
      <c r="O187" s="28"/>
      <c r="P187" s="28"/>
      <c r="T187" s="23">
        <v>3</v>
      </c>
      <c r="U187" s="28"/>
      <c r="V187" s="28"/>
      <c r="W187" s="28"/>
    </row>
    <row r="188" spans="3:23" x14ac:dyDescent="0.25">
      <c r="C188" s="23" t="s">
        <v>238</v>
      </c>
      <c r="D188" s="23" t="s">
        <v>201</v>
      </c>
      <c r="E188" s="28">
        <v>3.94</v>
      </c>
      <c r="F188" s="28">
        <v>3.73</v>
      </c>
      <c r="G188" s="28">
        <v>4.16</v>
      </c>
      <c r="H188" s="23">
        <v>215</v>
      </c>
      <c r="I188" s="23"/>
      <c r="M188" s="28"/>
      <c r="N188" s="28"/>
      <c r="O188" s="28"/>
      <c r="P188" s="28"/>
      <c r="T188" s="23">
        <v>3</v>
      </c>
      <c r="U188" s="28"/>
      <c r="V188" s="28"/>
      <c r="W188" s="28"/>
    </row>
    <row r="189" spans="3:23" x14ac:dyDescent="0.25">
      <c r="C189" s="23" t="s">
        <v>295</v>
      </c>
      <c r="D189" s="23" t="s">
        <v>270</v>
      </c>
      <c r="E189" s="28">
        <v>4.4400000000000004</v>
      </c>
      <c r="F189" s="28">
        <v>4.3</v>
      </c>
      <c r="G189" s="28">
        <v>4.57</v>
      </c>
      <c r="H189" s="23">
        <v>213</v>
      </c>
      <c r="I189" s="23"/>
      <c r="M189" s="28"/>
      <c r="N189" s="28"/>
      <c r="O189" s="28"/>
      <c r="P189" s="28"/>
      <c r="T189" s="23">
        <v>3</v>
      </c>
      <c r="U189" s="28"/>
      <c r="V189" s="28"/>
      <c r="W189" s="28"/>
    </row>
    <row r="190" spans="3:23" x14ac:dyDescent="0.25">
      <c r="C190" s="23" t="s">
        <v>274</v>
      </c>
      <c r="D190" s="23" t="s">
        <v>253</v>
      </c>
      <c r="E190" s="28">
        <v>4.4000000000000004</v>
      </c>
      <c r="F190" s="28">
        <v>4.28</v>
      </c>
      <c r="G190" s="28">
        <v>4.5199999999999996</v>
      </c>
      <c r="H190" s="23">
        <v>212</v>
      </c>
      <c r="I190" s="23"/>
      <c r="M190" s="28"/>
      <c r="N190" s="28"/>
      <c r="O190" s="28"/>
      <c r="P190" s="28"/>
      <c r="T190" s="23">
        <v>3</v>
      </c>
      <c r="U190" s="28"/>
      <c r="V190" s="28"/>
      <c r="W190" s="28"/>
    </row>
    <row r="191" spans="3:23" x14ac:dyDescent="0.25">
      <c r="C191" s="23" t="s">
        <v>237</v>
      </c>
      <c r="D191" s="23" t="s">
        <v>198</v>
      </c>
      <c r="E191" s="28">
        <v>4.16</v>
      </c>
      <c r="F191" s="28">
        <v>4.01</v>
      </c>
      <c r="G191" s="28">
        <v>4.3099999999999996</v>
      </c>
      <c r="H191" s="23">
        <v>211</v>
      </c>
      <c r="I191" s="23"/>
      <c r="M191" s="28"/>
      <c r="N191" s="28"/>
      <c r="O191" s="28"/>
      <c r="P191" s="28"/>
      <c r="T191" s="23">
        <v>3</v>
      </c>
      <c r="U191" s="28"/>
      <c r="V191" s="28"/>
      <c r="W191" s="28"/>
    </row>
    <row r="192" spans="3:23" x14ac:dyDescent="0.25">
      <c r="C192" s="23" t="s">
        <v>276</v>
      </c>
      <c r="D192" s="23" t="s">
        <v>275</v>
      </c>
      <c r="E192" s="28">
        <v>4.1900000000000004</v>
      </c>
      <c r="F192" s="28">
        <v>3.97</v>
      </c>
      <c r="G192" s="28">
        <v>4.41</v>
      </c>
      <c r="H192" s="23">
        <v>210</v>
      </c>
      <c r="I192" s="23"/>
      <c r="M192" s="28"/>
      <c r="N192" s="28"/>
      <c r="O192" s="28"/>
      <c r="P192" s="28"/>
      <c r="T192" s="23">
        <v>3</v>
      </c>
      <c r="U192" s="28"/>
      <c r="V192" s="28"/>
      <c r="W192" s="28"/>
    </row>
    <row r="193" spans="3:23" x14ac:dyDescent="0.25">
      <c r="C193" s="23" t="s">
        <v>289</v>
      </c>
      <c r="D193" s="23" t="s">
        <v>150</v>
      </c>
      <c r="E193" s="28">
        <v>4.33</v>
      </c>
      <c r="F193" s="28">
        <v>4.17</v>
      </c>
      <c r="G193" s="28">
        <v>4.5</v>
      </c>
      <c r="H193" s="23">
        <v>209</v>
      </c>
      <c r="I193" s="23"/>
      <c r="M193" s="28"/>
      <c r="N193" s="28"/>
      <c r="O193" s="28"/>
      <c r="P193" s="28"/>
      <c r="T193" s="23">
        <v>3</v>
      </c>
      <c r="U193" s="28"/>
      <c r="V193" s="28"/>
      <c r="W193" s="28"/>
    </row>
    <row r="194" spans="3:23" x14ac:dyDescent="0.25">
      <c r="C194" s="23" t="s">
        <v>482</v>
      </c>
      <c r="D194" s="23" t="s">
        <v>206</v>
      </c>
      <c r="E194" s="28">
        <v>4.04</v>
      </c>
      <c r="F194" s="28">
        <v>3.88</v>
      </c>
      <c r="G194" s="28">
        <v>4.2</v>
      </c>
      <c r="H194" s="23">
        <v>208</v>
      </c>
      <c r="I194" s="23"/>
      <c r="M194" s="28"/>
      <c r="N194" s="28"/>
      <c r="O194" s="28"/>
      <c r="P194" s="28"/>
      <c r="T194" s="23">
        <v>3</v>
      </c>
      <c r="U194" s="28"/>
      <c r="V194" s="28"/>
      <c r="W194" s="28"/>
    </row>
    <row r="195" spans="3:23" x14ac:dyDescent="0.25">
      <c r="C195" s="23" t="s">
        <v>295</v>
      </c>
      <c r="D195" s="23" t="s">
        <v>272</v>
      </c>
      <c r="E195" s="28">
        <v>4.25</v>
      </c>
      <c r="F195" s="28">
        <v>4.12</v>
      </c>
      <c r="G195" s="28">
        <v>4.38</v>
      </c>
      <c r="H195" s="23">
        <v>207</v>
      </c>
      <c r="I195" s="23"/>
      <c r="M195" s="28"/>
      <c r="N195" s="28"/>
      <c r="O195" s="28"/>
      <c r="P195" s="28"/>
      <c r="T195" s="23">
        <v>3</v>
      </c>
      <c r="U195" s="28"/>
      <c r="V195" s="28"/>
      <c r="W195" s="28"/>
    </row>
    <row r="196" spans="3:23" x14ac:dyDescent="0.25">
      <c r="C196" s="23" t="s">
        <v>235</v>
      </c>
      <c r="D196" s="23" t="s">
        <v>209</v>
      </c>
      <c r="E196" s="28">
        <v>4.0599999999999996</v>
      </c>
      <c r="F196" s="28">
        <v>3.82</v>
      </c>
      <c r="G196" s="28">
        <v>4.3</v>
      </c>
      <c r="H196" s="23">
        <v>206</v>
      </c>
      <c r="I196" s="23"/>
      <c r="M196" s="28"/>
      <c r="N196" s="28"/>
      <c r="O196" s="28"/>
      <c r="P196" s="28"/>
      <c r="T196" s="23">
        <v>3</v>
      </c>
      <c r="U196" s="28"/>
      <c r="V196" s="28"/>
      <c r="W196" s="28"/>
    </row>
    <row r="197" spans="3:23" x14ac:dyDescent="0.25">
      <c r="C197" s="23" t="s">
        <v>460</v>
      </c>
      <c r="D197" s="23" t="s">
        <v>0</v>
      </c>
      <c r="E197" s="28">
        <v>4.22</v>
      </c>
      <c r="F197" s="28">
        <v>3.92</v>
      </c>
      <c r="G197" s="28">
        <v>4.51</v>
      </c>
      <c r="H197" s="23">
        <v>205</v>
      </c>
      <c r="I197" s="23"/>
      <c r="M197" s="28"/>
      <c r="N197" s="28"/>
      <c r="O197" s="28"/>
      <c r="P197" s="28"/>
      <c r="T197" s="23">
        <v>3</v>
      </c>
      <c r="U197" s="28"/>
      <c r="V197" s="28"/>
      <c r="W197" s="28"/>
    </row>
    <row r="198" spans="3:23" x14ac:dyDescent="0.25">
      <c r="C198" s="23" t="s">
        <v>294</v>
      </c>
      <c r="D198" s="23" t="s">
        <v>272</v>
      </c>
      <c r="E198" s="28">
        <v>4.6100000000000003</v>
      </c>
      <c r="F198" s="28">
        <v>4.5</v>
      </c>
      <c r="G198" s="28">
        <v>4.72</v>
      </c>
      <c r="H198" s="23">
        <v>203</v>
      </c>
      <c r="I198" s="23"/>
      <c r="M198" s="28"/>
      <c r="N198" s="28"/>
      <c r="O198" s="28"/>
      <c r="P198" s="28"/>
      <c r="T198" s="23">
        <v>3</v>
      </c>
      <c r="U198" s="28"/>
      <c r="V198" s="28"/>
      <c r="W198" s="28"/>
    </row>
    <row r="199" spans="3:23" x14ac:dyDescent="0.25">
      <c r="C199" s="23" t="s">
        <v>704</v>
      </c>
      <c r="D199" s="23" t="s">
        <v>4</v>
      </c>
      <c r="E199" s="28">
        <v>4.1900000000000004</v>
      </c>
      <c r="F199" s="28">
        <v>4.01</v>
      </c>
      <c r="G199" s="28">
        <v>4.37</v>
      </c>
      <c r="H199" s="23">
        <v>201</v>
      </c>
      <c r="I199" s="23"/>
      <c r="M199" s="28"/>
      <c r="N199" s="28"/>
      <c r="O199" s="28"/>
      <c r="P199" s="28"/>
      <c r="T199" s="23">
        <v>3</v>
      </c>
      <c r="U199" s="28"/>
      <c r="V199" s="28"/>
      <c r="W199" s="28"/>
    </row>
    <row r="200" spans="3:23" x14ac:dyDescent="0.25">
      <c r="C200" s="23" t="s">
        <v>255</v>
      </c>
      <c r="D200" s="23" t="s">
        <v>211</v>
      </c>
      <c r="E200" s="28">
        <v>4.72</v>
      </c>
      <c r="F200" s="28">
        <v>4.5999999999999996</v>
      </c>
      <c r="G200" s="28">
        <v>4.83</v>
      </c>
      <c r="H200" s="23">
        <v>198</v>
      </c>
      <c r="I200" s="23"/>
      <c r="M200" s="28"/>
      <c r="N200" s="28"/>
      <c r="O200" s="28"/>
      <c r="P200" s="28"/>
      <c r="T200" s="23">
        <v>3</v>
      </c>
      <c r="U200" s="28"/>
      <c r="V200" s="28"/>
      <c r="W200" s="28"/>
    </row>
    <row r="201" spans="3:23" x14ac:dyDescent="0.25">
      <c r="C201" s="23" t="s">
        <v>240</v>
      </c>
      <c r="D201" s="23" t="s">
        <v>206</v>
      </c>
      <c r="E201" s="28">
        <v>4.12</v>
      </c>
      <c r="F201" s="28">
        <v>3.94</v>
      </c>
      <c r="G201" s="28">
        <v>4.29</v>
      </c>
      <c r="H201" s="23">
        <v>196</v>
      </c>
      <c r="I201" s="23"/>
      <c r="M201" s="28"/>
      <c r="N201" s="28"/>
      <c r="O201" s="28"/>
      <c r="P201" s="28"/>
      <c r="T201" s="23">
        <v>3</v>
      </c>
      <c r="U201" s="28"/>
      <c r="V201" s="28"/>
      <c r="W201" s="28"/>
    </row>
    <row r="202" spans="3:23" x14ac:dyDescent="0.25">
      <c r="C202" s="23" t="s">
        <v>238</v>
      </c>
      <c r="D202" s="23" t="s">
        <v>192</v>
      </c>
      <c r="E202" s="28">
        <v>4.1100000000000003</v>
      </c>
      <c r="F202" s="28">
        <v>3.88</v>
      </c>
      <c r="G202" s="28">
        <v>4.34</v>
      </c>
      <c r="H202" s="23">
        <v>196</v>
      </c>
      <c r="I202" s="23"/>
      <c r="M202" s="28"/>
      <c r="N202" s="28"/>
      <c r="O202" s="28"/>
      <c r="P202" s="28"/>
      <c r="T202" s="23">
        <v>3</v>
      </c>
      <c r="U202" s="28"/>
      <c r="V202" s="28"/>
      <c r="W202" s="28"/>
    </row>
    <row r="203" spans="3:23" x14ac:dyDescent="0.25">
      <c r="C203" s="23" t="s">
        <v>254</v>
      </c>
      <c r="D203" s="23" t="s">
        <v>270</v>
      </c>
      <c r="E203" s="28">
        <v>4.41</v>
      </c>
      <c r="F203" s="28">
        <v>4.26</v>
      </c>
      <c r="G203" s="28">
        <v>4.5599999999999996</v>
      </c>
      <c r="H203" s="23">
        <v>194</v>
      </c>
      <c r="I203" s="23"/>
      <c r="M203" s="28"/>
      <c r="N203" s="28"/>
      <c r="O203" s="28"/>
      <c r="P203" s="28"/>
      <c r="T203" s="23">
        <v>3</v>
      </c>
      <c r="U203" s="28"/>
      <c r="V203" s="28"/>
      <c r="W203" s="28"/>
    </row>
    <row r="204" spans="3:23" x14ac:dyDescent="0.25">
      <c r="C204" s="23" t="s">
        <v>266</v>
      </c>
      <c r="D204" s="23" t="s">
        <v>192</v>
      </c>
      <c r="E204" s="28">
        <v>4.4400000000000004</v>
      </c>
      <c r="F204" s="28">
        <v>4.26</v>
      </c>
      <c r="G204" s="28">
        <v>4.62</v>
      </c>
      <c r="H204" s="23">
        <v>193</v>
      </c>
      <c r="I204" s="23"/>
      <c r="M204" s="28"/>
      <c r="N204" s="28"/>
      <c r="O204" s="28"/>
      <c r="P204" s="28"/>
      <c r="T204" s="23">
        <v>3</v>
      </c>
      <c r="U204" s="28"/>
      <c r="V204" s="28"/>
      <c r="W204" s="28"/>
    </row>
    <row r="205" spans="3:23" x14ac:dyDescent="0.25">
      <c r="C205" s="23" t="s">
        <v>705</v>
      </c>
      <c r="D205" s="23" t="s">
        <v>150</v>
      </c>
      <c r="E205" s="28">
        <v>4.45</v>
      </c>
      <c r="F205" s="28">
        <v>4.32</v>
      </c>
      <c r="G205" s="28">
        <v>4.59</v>
      </c>
      <c r="H205" s="23">
        <v>192</v>
      </c>
      <c r="I205" s="23"/>
      <c r="M205" s="28"/>
      <c r="N205" s="28"/>
      <c r="O205" s="28"/>
      <c r="P205" s="28"/>
      <c r="T205" s="23">
        <v>3</v>
      </c>
      <c r="U205" s="28"/>
      <c r="V205" s="28"/>
      <c r="W205" s="28"/>
    </row>
    <row r="206" spans="3:23" x14ac:dyDescent="0.25">
      <c r="C206" s="23" t="s">
        <v>294</v>
      </c>
      <c r="D206" s="23" t="s">
        <v>209</v>
      </c>
      <c r="E206" s="28">
        <v>4.42</v>
      </c>
      <c r="F206" s="28">
        <v>4.26</v>
      </c>
      <c r="G206" s="28">
        <v>4.58</v>
      </c>
      <c r="H206" s="23">
        <v>190</v>
      </c>
      <c r="I206" s="23"/>
      <c r="M206" s="28"/>
      <c r="N206" s="28"/>
      <c r="O206" s="28"/>
      <c r="P206" s="28"/>
      <c r="T206" s="23">
        <v>3</v>
      </c>
      <c r="U206" s="28"/>
      <c r="V206" s="28"/>
      <c r="W206" s="28"/>
    </row>
    <row r="207" spans="3:23" x14ac:dyDescent="0.25">
      <c r="C207" s="23" t="s">
        <v>495</v>
      </c>
      <c r="D207" s="23" t="s">
        <v>4</v>
      </c>
      <c r="E207" s="28">
        <v>4.17</v>
      </c>
      <c r="F207" s="28">
        <v>3.96</v>
      </c>
      <c r="G207" s="28">
        <v>4.38</v>
      </c>
      <c r="H207" s="23">
        <v>190</v>
      </c>
      <c r="I207" s="23"/>
      <c r="M207" s="28"/>
      <c r="N207" s="28"/>
      <c r="O207" s="28"/>
      <c r="P207" s="28"/>
      <c r="T207" s="23">
        <v>3</v>
      </c>
      <c r="U207" s="28"/>
      <c r="V207" s="28"/>
      <c r="W207" s="28"/>
    </row>
    <row r="208" spans="3:23" x14ac:dyDescent="0.25">
      <c r="C208" s="23" t="s">
        <v>247</v>
      </c>
      <c r="D208" s="23" t="s">
        <v>209</v>
      </c>
      <c r="E208" s="28">
        <v>4.1900000000000004</v>
      </c>
      <c r="F208" s="28">
        <v>3.98</v>
      </c>
      <c r="G208" s="28">
        <v>4.3899999999999997</v>
      </c>
      <c r="H208" s="23">
        <v>186</v>
      </c>
      <c r="I208" s="23"/>
      <c r="M208" s="28"/>
      <c r="N208" s="28"/>
      <c r="O208" s="28"/>
      <c r="P208" s="28"/>
      <c r="T208" s="23">
        <v>3</v>
      </c>
      <c r="U208" s="28"/>
      <c r="V208" s="28"/>
      <c r="W208" s="28"/>
    </row>
    <row r="209" spans="3:23" x14ac:dyDescent="0.25">
      <c r="C209" s="23" t="s">
        <v>287</v>
      </c>
      <c r="D209" s="23" t="s">
        <v>275</v>
      </c>
      <c r="E209" s="28">
        <v>4.66</v>
      </c>
      <c r="F209" s="28">
        <v>4.54</v>
      </c>
      <c r="G209" s="28">
        <v>4.78</v>
      </c>
      <c r="H209" s="23">
        <v>180</v>
      </c>
      <c r="I209" s="23"/>
      <c r="M209" s="28"/>
      <c r="N209" s="28"/>
      <c r="O209" s="28"/>
      <c r="P209" s="28"/>
      <c r="T209" s="23">
        <v>3</v>
      </c>
      <c r="U209" s="28"/>
      <c r="V209" s="28"/>
      <c r="W209" s="28"/>
    </row>
    <row r="210" spans="3:23" x14ac:dyDescent="0.25">
      <c r="C210" s="23" t="s">
        <v>493</v>
      </c>
      <c r="D210" s="23" t="s">
        <v>6</v>
      </c>
      <c r="E210" s="28">
        <v>4.3099999999999996</v>
      </c>
      <c r="F210" s="28">
        <v>4.1399999999999997</v>
      </c>
      <c r="G210" s="28">
        <v>4.4800000000000004</v>
      </c>
      <c r="H210" s="23">
        <v>178</v>
      </c>
      <c r="I210" s="23"/>
      <c r="M210" s="28"/>
      <c r="N210" s="28"/>
      <c r="O210" s="28"/>
      <c r="P210" s="28"/>
      <c r="T210" s="23">
        <v>3</v>
      </c>
      <c r="U210" s="28"/>
      <c r="V210" s="28"/>
      <c r="W210" s="28"/>
    </row>
    <row r="211" spans="3:23" x14ac:dyDescent="0.25">
      <c r="C211" s="23" t="s">
        <v>263</v>
      </c>
      <c r="D211" s="23" t="s">
        <v>281</v>
      </c>
      <c r="E211" s="28">
        <v>4.0599999999999996</v>
      </c>
      <c r="F211" s="28">
        <v>3.87</v>
      </c>
      <c r="G211" s="28">
        <v>4.25</v>
      </c>
      <c r="H211" s="23">
        <v>178</v>
      </c>
      <c r="I211" s="23"/>
      <c r="M211" s="28"/>
      <c r="N211" s="28"/>
      <c r="O211" s="28"/>
      <c r="P211" s="28"/>
      <c r="T211" s="23">
        <v>3</v>
      </c>
      <c r="U211" s="28"/>
      <c r="V211" s="28"/>
      <c r="W211" s="28"/>
    </row>
    <row r="212" spans="3:23" x14ac:dyDescent="0.25">
      <c r="C212" s="23" t="s">
        <v>250</v>
      </c>
      <c r="D212" s="23" t="s">
        <v>211</v>
      </c>
      <c r="E212" s="28">
        <v>3.9</v>
      </c>
      <c r="F212" s="28">
        <v>3.68</v>
      </c>
      <c r="G212" s="28">
        <v>4.12</v>
      </c>
      <c r="H212" s="23">
        <v>177</v>
      </c>
      <c r="I212" s="23"/>
      <c r="M212" s="28"/>
      <c r="N212" s="28"/>
      <c r="O212" s="28"/>
      <c r="P212" s="28"/>
      <c r="T212" s="23">
        <v>3</v>
      </c>
      <c r="U212" s="28"/>
      <c r="V212" s="28"/>
      <c r="W212" s="28"/>
    </row>
    <row r="213" spans="3:23" x14ac:dyDescent="0.25">
      <c r="C213" s="23" t="s">
        <v>441</v>
      </c>
      <c r="D213" s="23" t="s">
        <v>4</v>
      </c>
      <c r="E213" s="28">
        <v>4.3499999999999996</v>
      </c>
      <c r="F213" s="28">
        <v>4.1399999999999997</v>
      </c>
      <c r="G213" s="28">
        <v>4.57</v>
      </c>
      <c r="H213" s="23">
        <v>173</v>
      </c>
      <c r="I213" s="23"/>
      <c r="M213" s="28"/>
      <c r="N213" s="28"/>
      <c r="O213" s="28"/>
      <c r="P213" s="28"/>
      <c r="T213" s="23">
        <v>3</v>
      </c>
      <c r="U213" s="28"/>
      <c r="V213" s="28"/>
      <c r="W213" s="28"/>
    </row>
    <row r="214" spans="3:23" x14ac:dyDescent="0.25">
      <c r="C214" s="23" t="s">
        <v>276</v>
      </c>
      <c r="D214" s="23" t="s">
        <v>211</v>
      </c>
      <c r="E214" s="28">
        <v>4.58</v>
      </c>
      <c r="F214" s="28">
        <v>4.45</v>
      </c>
      <c r="G214" s="28">
        <v>4.7</v>
      </c>
      <c r="H214" s="23">
        <v>167</v>
      </c>
      <c r="I214" s="23"/>
      <c r="M214" s="28"/>
      <c r="N214" s="28"/>
      <c r="O214" s="28"/>
      <c r="P214" s="28"/>
      <c r="T214" s="23">
        <v>3</v>
      </c>
      <c r="U214" s="28"/>
      <c r="V214" s="28"/>
      <c r="W214" s="28"/>
    </row>
    <row r="215" spans="3:23" x14ac:dyDescent="0.25">
      <c r="C215" s="23" t="s">
        <v>247</v>
      </c>
      <c r="D215" s="23" t="s">
        <v>272</v>
      </c>
      <c r="E215" s="28">
        <v>4.42</v>
      </c>
      <c r="F215" s="28">
        <v>4.28</v>
      </c>
      <c r="G215" s="28">
        <v>4.5599999999999996</v>
      </c>
      <c r="H215" s="23">
        <v>166</v>
      </c>
      <c r="I215" s="23"/>
      <c r="M215" s="28"/>
      <c r="N215" s="28"/>
      <c r="O215" s="28"/>
      <c r="P215" s="28"/>
      <c r="T215" s="23">
        <v>3</v>
      </c>
      <c r="U215" s="28"/>
      <c r="V215" s="28"/>
      <c r="W215" s="28"/>
    </row>
    <row r="216" spans="3:23" x14ac:dyDescent="0.25">
      <c r="C216" s="23" t="s">
        <v>261</v>
      </c>
      <c r="D216" s="23" t="s">
        <v>272</v>
      </c>
      <c r="E216" s="28">
        <v>4.7</v>
      </c>
      <c r="F216" s="28">
        <v>4.5599999999999996</v>
      </c>
      <c r="G216" s="28">
        <v>4.83</v>
      </c>
      <c r="H216" s="23">
        <v>163</v>
      </c>
      <c r="I216" s="23"/>
      <c r="M216" s="28"/>
      <c r="N216" s="28"/>
      <c r="O216" s="28"/>
      <c r="P216" s="28"/>
      <c r="T216" s="23">
        <v>3</v>
      </c>
      <c r="U216" s="28"/>
      <c r="V216" s="28"/>
      <c r="W216" s="28"/>
    </row>
    <row r="217" spans="3:23" x14ac:dyDescent="0.25">
      <c r="C217" s="23" t="s">
        <v>237</v>
      </c>
      <c r="D217" s="23" t="s">
        <v>197</v>
      </c>
      <c r="E217" s="28">
        <v>3.71</v>
      </c>
      <c r="F217" s="28">
        <v>3.46</v>
      </c>
      <c r="G217" s="28">
        <v>3.97</v>
      </c>
      <c r="H217" s="23">
        <v>163</v>
      </c>
      <c r="I217" s="23"/>
      <c r="M217" s="28"/>
      <c r="N217" s="28"/>
      <c r="O217" s="28"/>
      <c r="P217" s="28"/>
      <c r="T217" s="23">
        <v>3</v>
      </c>
      <c r="U217" s="28"/>
      <c r="V217" s="28"/>
      <c r="W217" s="28"/>
    </row>
    <row r="218" spans="3:23" x14ac:dyDescent="0.25">
      <c r="C218" s="23" t="s">
        <v>236</v>
      </c>
      <c r="D218" s="23" t="s">
        <v>209</v>
      </c>
      <c r="E218" s="28">
        <v>4.3499999999999996</v>
      </c>
      <c r="F218" s="28">
        <v>4.18</v>
      </c>
      <c r="G218" s="28">
        <v>4.5199999999999996</v>
      </c>
      <c r="H218" s="23">
        <v>160</v>
      </c>
      <c r="I218" s="23"/>
      <c r="M218" s="28"/>
      <c r="N218" s="28"/>
      <c r="O218" s="28"/>
      <c r="P218" s="28"/>
      <c r="T218" s="23">
        <v>3</v>
      </c>
      <c r="U218" s="28"/>
      <c r="V218" s="28"/>
      <c r="W218" s="28"/>
    </row>
    <row r="219" spans="3:23" x14ac:dyDescent="0.25">
      <c r="C219" s="23" t="s">
        <v>504</v>
      </c>
      <c r="D219" s="23" t="s">
        <v>272</v>
      </c>
      <c r="E219" s="28">
        <v>4.63</v>
      </c>
      <c r="F219" s="28">
        <v>4.47</v>
      </c>
      <c r="G219" s="28">
        <v>4.78</v>
      </c>
      <c r="H219" s="23">
        <v>159</v>
      </c>
      <c r="I219" s="23"/>
      <c r="M219" s="28"/>
      <c r="N219" s="28"/>
      <c r="O219" s="28"/>
      <c r="P219" s="28"/>
      <c r="T219" s="23">
        <v>3</v>
      </c>
      <c r="U219" s="28"/>
      <c r="V219" s="28"/>
      <c r="W219" s="28"/>
    </row>
    <row r="220" spans="3:23" x14ac:dyDescent="0.25">
      <c r="C220" s="23" t="s">
        <v>235</v>
      </c>
      <c r="D220" s="23" t="s">
        <v>197</v>
      </c>
      <c r="E220" s="28">
        <v>3.92</v>
      </c>
      <c r="F220" s="28">
        <v>3.59</v>
      </c>
      <c r="G220" s="28">
        <v>4.25</v>
      </c>
      <c r="H220" s="23">
        <v>158</v>
      </c>
      <c r="I220" s="23"/>
      <c r="M220" s="28"/>
      <c r="N220" s="28"/>
      <c r="O220" s="28"/>
      <c r="P220" s="28"/>
      <c r="T220" s="23">
        <v>3</v>
      </c>
      <c r="U220" s="28"/>
      <c r="V220" s="28"/>
      <c r="W220" s="28"/>
    </row>
    <row r="221" spans="3:23" x14ac:dyDescent="0.25">
      <c r="C221" s="23" t="s">
        <v>506</v>
      </c>
      <c r="D221" s="23" t="s">
        <v>275</v>
      </c>
      <c r="E221" s="28">
        <v>4.51</v>
      </c>
      <c r="F221" s="28">
        <v>4.26</v>
      </c>
      <c r="G221" s="28">
        <v>4.76</v>
      </c>
      <c r="H221" s="23">
        <v>157</v>
      </c>
      <c r="I221" s="23"/>
      <c r="M221" s="28"/>
      <c r="N221" s="28"/>
      <c r="O221" s="28"/>
      <c r="P221" s="28"/>
      <c r="T221" s="23">
        <v>3</v>
      </c>
      <c r="U221" s="28"/>
      <c r="V221" s="28"/>
      <c r="W221" s="28"/>
    </row>
    <row r="222" spans="3:23" x14ac:dyDescent="0.25">
      <c r="C222" s="23" t="s">
        <v>488</v>
      </c>
      <c r="D222" s="23" t="s">
        <v>6</v>
      </c>
      <c r="E222" s="28">
        <v>4.04</v>
      </c>
      <c r="F222" s="28">
        <v>3.84</v>
      </c>
      <c r="G222" s="28">
        <v>4.25</v>
      </c>
      <c r="H222" s="23">
        <v>153</v>
      </c>
      <c r="I222" s="23"/>
      <c r="M222" s="28"/>
      <c r="N222" s="28"/>
      <c r="O222" s="28"/>
      <c r="P222" s="28"/>
      <c r="T222" s="23">
        <v>3</v>
      </c>
      <c r="U222" s="28"/>
      <c r="V222" s="28"/>
      <c r="W222" s="28"/>
    </row>
    <row r="223" spans="3:23" x14ac:dyDescent="0.25">
      <c r="C223" s="23" t="s">
        <v>274</v>
      </c>
      <c r="D223" s="23" t="s">
        <v>209</v>
      </c>
      <c r="E223" s="28">
        <v>4.43</v>
      </c>
      <c r="F223" s="28">
        <v>4.24</v>
      </c>
      <c r="G223" s="28">
        <v>4.63</v>
      </c>
      <c r="H223" s="23">
        <v>150</v>
      </c>
      <c r="I223" s="23"/>
      <c r="M223" s="28"/>
      <c r="N223" s="28"/>
      <c r="O223" s="28"/>
      <c r="P223" s="28"/>
      <c r="T223" s="23">
        <v>3</v>
      </c>
      <c r="U223" s="28"/>
      <c r="V223" s="28"/>
      <c r="W223" s="28"/>
    </row>
    <row r="224" spans="3:23" x14ac:dyDescent="0.25">
      <c r="C224" s="23" t="s">
        <v>703</v>
      </c>
      <c r="D224" s="23" t="s">
        <v>4</v>
      </c>
      <c r="E224" s="28">
        <v>4.22</v>
      </c>
      <c r="F224" s="28">
        <v>3.98</v>
      </c>
      <c r="G224" s="28">
        <v>4.46</v>
      </c>
      <c r="H224" s="23">
        <v>146</v>
      </c>
      <c r="I224" s="23"/>
      <c r="M224" s="28"/>
      <c r="N224" s="28"/>
      <c r="O224" s="28"/>
      <c r="P224" s="28"/>
      <c r="T224" s="23">
        <v>3</v>
      </c>
      <c r="U224" s="28"/>
      <c r="V224" s="28"/>
      <c r="W224" s="28"/>
    </row>
    <row r="225" spans="3:23" x14ac:dyDescent="0.25">
      <c r="C225" s="23" t="s">
        <v>292</v>
      </c>
      <c r="D225" s="23" t="s">
        <v>272</v>
      </c>
      <c r="E225" s="28">
        <v>4.29</v>
      </c>
      <c r="F225" s="28">
        <v>4.09</v>
      </c>
      <c r="G225" s="28">
        <v>4.4800000000000004</v>
      </c>
      <c r="H225" s="23">
        <v>145</v>
      </c>
      <c r="I225" s="23"/>
      <c r="M225" s="28"/>
      <c r="N225" s="28"/>
      <c r="O225" s="28"/>
      <c r="P225" s="28"/>
      <c r="T225" s="23">
        <v>3</v>
      </c>
      <c r="U225" s="28"/>
      <c r="V225" s="28"/>
      <c r="W225" s="28"/>
    </row>
    <row r="226" spans="3:23" x14ac:dyDescent="0.25">
      <c r="C226" s="23" t="s">
        <v>707</v>
      </c>
      <c r="D226" s="23" t="s">
        <v>192</v>
      </c>
      <c r="E226" s="28">
        <v>3.98</v>
      </c>
      <c r="F226" s="28">
        <v>3.73</v>
      </c>
      <c r="G226" s="28">
        <v>4.22</v>
      </c>
      <c r="H226" s="23">
        <v>144</v>
      </c>
      <c r="I226" s="23"/>
      <c r="M226" s="28"/>
      <c r="N226" s="28"/>
      <c r="O226" s="28"/>
      <c r="P226" s="28"/>
      <c r="T226" s="23">
        <v>3</v>
      </c>
      <c r="U226" s="28"/>
      <c r="V226" s="28"/>
      <c r="W226" s="28"/>
    </row>
    <row r="227" spans="3:23" x14ac:dyDescent="0.25">
      <c r="C227" s="23" t="s">
        <v>254</v>
      </c>
      <c r="D227" s="23" t="s">
        <v>253</v>
      </c>
      <c r="E227" s="28">
        <v>4.46</v>
      </c>
      <c r="F227" s="28">
        <v>4.3099999999999996</v>
      </c>
      <c r="G227" s="28">
        <v>4.5999999999999996</v>
      </c>
      <c r="H227" s="23">
        <v>139</v>
      </c>
      <c r="I227" s="23"/>
      <c r="M227" s="28"/>
      <c r="N227" s="28"/>
      <c r="O227" s="28"/>
      <c r="P227" s="28"/>
      <c r="T227" s="23">
        <v>3</v>
      </c>
      <c r="U227" s="28"/>
      <c r="V227" s="28"/>
      <c r="W227" s="28"/>
    </row>
    <row r="228" spans="3:23" x14ac:dyDescent="0.25">
      <c r="C228" s="23" t="s">
        <v>708</v>
      </c>
      <c r="D228" s="23" t="s">
        <v>6</v>
      </c>
      <c r="E228" s="28">
        <v>4.25</v>
      </c>
      <c r="F228" s="28">
        <v>4.07</v>
      </c>
      <c r="G228" s="28">
        <v>4.42</v>
      </c>
      <c r="H228" s="23">
        <v>138</v>
      </c>
      <c r="I228" s="23"/>
      <c r="M228" s="28"/>
      <c r="N228" s="28"/>
      <c r="O228" s="28"/>
      <c r="P228" s="28"/>
      <c r="T228" s="23">
        <v>3</v>
      </c>
      <c r="U228" s="28"/>
      <c r="V228" s="28"/>
      <c r="W228" s="28"/>
    </row>
    <row r="229" spans="3:23" x14ac:dyDescent="0.25">
      <c r="C229" s="23" t="s">
        <v>709</v>
      </c>
      <c r="D229" s="23" t="s">
        <v>150</v>
      </c>
      <c r="E229" s="28">
        <v>4.0599999999999996</v>
      </c>
      <c r="F229" s="28">
        <v>3.76</v>
      </c>
      <c r="G229" s="28">
        <v>4.37</v>
      </c>
      <c r="H229" s="23">
        <v>137</v>
      </c>
      <c r="I229" s="23"/>
      <c r="M229" s="28"/>
      <c r="N229" s="28"/>
      <c r="O229" s="28"/>
      <c r="P229" s="28"/>
      <c r="T229" s="23">
        <v>3</v>
      </c>
      <c r="U229" s="28"/>
      <c r="V229" s="28"/>
      <c r="W229" s="28"/>
    </row>
    <row r="230" spans="3:23" x14ac:dyDescent="0.25">
      <c r="C230" s="23" t="s">
        <v>283</v>
      </c>
      <c r="D230" s="23" t="s">
        <v>209</v>
      </c>
      <c r="E230" s="28">
        <v>4.04</v>
      </c>
      <c r="F230" s="28">
        <v>3.87</v>
      </c>
      <c r="G230" s="28">
        <v>4.21</v>
      </c>
      <c r="H230" s="23">
        <v>136</v>
      </c>
      <c r="I230" s="23"/>
      <c r="M230" s="28"/>
      <c r="N230" s="28"/>
      <c r="O230" s="28"/>
      <c r="P230" s="28"/>
      <c r="T230" s="23">
        <v>3</v>
      </c>
      <c r="U230" s="28"/>
      <c r="V230" s="28"/>
      <c r="W230" s="28"/>
    </row>
    <row r="231" spans="3:23" x14ac:dyDescent="0.25">
      <c r="C231" s="23" t="s">
        <v>234</v>
      </c>
      <c r="D231" s="23" t="s">
        <v>201</v>
      </c>
      <c r="E231" s="28">
        <v>3.81</v>
      </c>
      <c r="F231" s="28">
        <v>3.53</v>
      </c>
      <c r="G231" s="28">
        <v>4.09</v>
      </c>
      <c r="H231" s="23">
        <v>135</v>
      </c>
      <c r="I231" s="23"/>
      <c r="M231" s="28"/>
      <c r="N231" s="28"/>
      <c r="O231" s="28"/>
      <c r="P231" s="28"/>
      <c r="T231" s="23">
        <v>3</v>
      </c>
      <c r="U231" s="28"/>
      <c r="V231" s="28"/>
      <c r="W231" s="28"/>
    </row>
    <row r="232" spans="3:23" x14ac:dyDescent="0.25">
      <c r="C232" s="23" t="s">
        <v>236</v>
      </c>
      <c r="D232" s="23" t="s">
        <v>198</v>
      </c>
      <c r="E232" s="28">
        <v>3.93</v>
      </c>
      <c r="F232" s="28">
        <v>3.71</v>
      </c>
      <c r="G232" s="28">
        <v>4.1399999999999997</v>
      </c>
      <c r="H232" s="23">
        <v>134</v>
      </c>
      <c r="I232" s="23"/>
      <c r="M232" s="28"/>
      <c r="N232" s="28"/>
      <c r="O232" s="28"/>
      <c r="P232" s="28"/>
      <c r="T232" s="23">
        <v>3</v>
      </c>
      <c r="U232" s="28"/>
      <c r="V232" s="28"/>
      <c r="W232" s="28"/>
    </row>
    <row r="233" spans="3:23" x14ac:dyDescent="0.25">
      <c r="C233" s="23" t="s">
        <v>254</v>
      </c>
      <c r="D233" s="23" t="s">
        <v>272</v>
      </c>
      <c r="E233" s="28">
        <v>4.42</v>
      </c>
      <c r="F233" s="28">
        <v>4.24</v>
      </c>
      <c r="G233" s="28">
        <v>4.59</v>
      </c>
      <c r="H233" s="23">
        <v>133</v>
      </c>
      <c r="I233" s="23"/>
      <c r="M233" s="28"/>
      <c r="N233" s="28"/>
      <c r="O233" s="28"/>
      <c r="P233" s="28"/>
      <c r="T233" s="23">
        <v>3</v>
      </c>
      <c r="U233" s="28"/>
      <c r="V233" s="28"/>
      <c r="W233" s="28"/>
    </row>
    <row r="234" spans="3:23" x14ac:dyDescent="0.25">
      <c r="C234" s="23" t="s">
        <v>238</v>
      </c>
      <c r="D234" s="23" t="s">
        <v>197</v>
      </c>
      <c r="E234" s="28">
        <v>4</v>
      </c>
      <c r="F234" s="28">
        <v>3.74</v>
      </c>
      <c r="G234" s="28">
        <v>4.26</v>
      </c>
      <c r="H234" s="23">
        <v>131</v>
      </c>
      <c r="I234" s="23"/>
      <c r="M234" s="28"/>
      <c r="N234" s="28"/>
      <c r="O234" s="28"/>
      <c r="P234" s="28"/>
      <c r="T234" s="23">
        <v>3</v>
      </c>
      <c r="U234" s="28"/>
      <c r="V234" s="28"/>
      <c r="W234" s="28"/>
    </row>
    <row r="235" spans="3:23" x14ac:dyDescent="0.25">
      <c r="C235" s="23" t="s">
        <v>491</v>
      </c>
      <c r="D235" s="23" t="s">
        <v>6</v>
      </c>
      <c r="E235" s="28">
        <v>4.53</v>
      </c>
      <c r="F235" s="28">
        <v>4.33</v>
      </c>
      <c r="G235" s="28">
        <v>4.7300000000000004</v>
      </c>
      <c r="H235" s="23">
        <v>127</v>
      </c>
      <c r="I235" s="23"/>
      <c r="M235" s="28"/>
      <c r="N235" s="28"/>
      <c r="O235" s="28"/>
      <c r="P235" s="28"/>
      <c r="T235" s="23">
        <v>3</v>
      </c>
      <c r="U235" s="28"/>
      <c r="V235" s="28"/>
      <c r="W235" s="28"/>
    </row>
    <row r="236" spans="3:23" x14ac:dyDescent="0.25">
      <c r="C236" s="23" t="s">
        <v>710</v>
      </c>
      <c r="D236" s="23" t="s">
        <v>272</v>
      </c>
      <c r="E236" s="28">
        <v>4.08</v>
      </c>
      <c r="F236" s="28">
        <v>3.83</v>
      </c>
      <c r="G236" s="28">
        <v>4.33</v>
      </c>
      <c r="H236" s="23">
        <v>127</v>
      </c>
      <c r="I236" s="23"/>
      <c r="M236" s="28"/>
      <c r="N236" s="28"/>
      <c r="O236" s="28"/>
      <c r="P236" s="28"/>
      <c r="T236" s="23">
        <v>3</v>
      </c>
      <c r="U236" s="28"/>
      <c r="V236" s="28"/>
      <c r="W236" s="28"/>
    </row>
    <row r="237" spans="3:23" x14ac:dyDescent="0.25">
      <c r="C237" s="23" t="s">
        <v>234</v>
      </c>
      <c r="D237" s="23" t="s">
        <v>192</v>
      </c>
      <c r="E237" s="28">
        <v>3.87</v>
      </c>
      <c r="F237" s="28">
        <v>3.57</v>
      </c>
      <c r="G237" s="28">
        <v>4.17</v>
      </c>
      <c r="H237" s="23">
        <v>126</v>
      </c>
      <c r="I237" s="23"/>
      <c r="M237" s="28"/>
      <c r="N237" s="28"/>
      <c r="O237" s="28"/>
      <c r="P237" s="28"/>
      <c r="T237" s="23">
        <v>3</v>
      </c>
      <c r="U237" s="28"/>
      <c r="V237" s="28"/>
      <c r="W237" s="28"/>
    </row>
    <row r="238" spans="3:23" x14ac:dyDescent="0.25">
      <c r="C238" s="23" t="s">
        <v>238</v>
      </c>
      <c r="D238" s="23" t="s">
        <v>209</v>
      </c>
      <c r="E238" s="28">
        <v>4.03</v>
      </c>
      <c r="F238" s="28">
        <v>3.8</v>
      </c>
      <c r="G238" s="28">
        <v>4.25</v>
      </c>
      <c r="H238" s="23">
        <v>124</v>
      </c>
      <c r="I238" s="23"/>
      <c r="M238" s="28"/>
      <c r="N238" s="28"/>
      <c r="O238" s="28"/>
      <c r="P238" s="28"/>
      <c r="T238" s="23">
        <v>3</v>
      </c>
      <c r="U238" s="28"/>
      <c r="V238" s="28"/>
      <c r="W238" s="28"/>
    </row>
    <row r="239" spans="3:23" x14ac:dyDescent="0.25">
      <c r="C239" s="23" t="s">
        <v>494</v>
      </c>
      <c r="D239" s="23" t="s">
        <v>192</v>
      </c>
      <c r="E239" s="28">
        <v>3.81</v>
      </c>
      <c r="F239" s="28">
        <v>3.52</v>
      </c>
      <c r="G239" s="28">
        <v>4.0999999999999996</v>
      </c>
      <c r="H239" s="23">
        <v>124</v>
      </c>
      <c r="I239" s="23"/>
      <c r="M239" s="28"/>
      <c r="N239" s="28"/>
      <c r="O239" s="28"/>
      <c r="P239" s="28"/>
      <c r="T239" s="23">
        <v>3</v>
      </c>
      <c r="U239" s="28"/>
      <c r="V239" s="28"/>
      <c r="W239" s="28"/>
    </row>
    <row r="240" spans="3:23" x14ac:dyDescent="0.25">
      <c r="C240" s="23" t="s">
        <v>713</v>
      </c>
      <c r="D240" s="23" t="s">
        <v>211</v>
      </c>
      <c r="E240" s="28">
        <v>4.38</v>
      </c>
      <c r="F240" s="28">
        <v>4.22</v>
      </c>
      <c r="G240" s="28">
        <v>4.54</v>
      </c>
      <c r="H240" s="23">
        <v>120</v>
      </c>
      <c r="I240" s="23"/>
      <c r="M240" s="28"/>
      <c r="N240" s="28"/>
      <c r="O240" s="28"/>
      <c r="P240" s="28"/>
      <c r="T240" s="23">
        <v>3</v>
      </c>
      <c r="U240" s="28"/>
      <c r="V240" s="28"/>
      <c r="W240" s="28"/>
    </row>
    <row r="241" spans="3:23" x14ac:dyDescent="0.25">
      <c r="C241" s="23" t="s">
        <v>715</v>
      </c>
      <c r="D241" s="23" t="s">
        <v>211</v>
      </c>
      <c r="E241" s="28">
        <v>4.2699999999999996</v>
      </c>
      <c r="F241" s="28">
        <v>4.0199999999999996</v>
      </c>
      <c r="G241" s="28">
        <v>4.53</v>
      </c>
      <c r="H241" s="23">
        <v>112</v>
      </c>
      <c r="I241" s="23"/>
      <c r="M241" s="28"/>
      <c r="N241" s="28"/>
      <c r="O241" s="28"/>
      <c r="P241" s="28"/>
      <c r="T241" s="23">
        <v>3</v>
      </c>
      <c r="U241" s="28"/>
      <c r="V241" s="28"/>
      <c r="W241" s="28"/>
    </row>
    <row r="242" spans="3:23" x14ac:dyDescent="0.25">
      <c r="C242" s="23" t="s">
        <v>714</v>
      </c>
      <c r="D242" s="23" t="s">
        <v>4</v>
      </c>
      <c r="E242" s="28">
        <v>4.2300000000000004</v>
      </c>
      <c r="F242" s="28">
        <v>3.99</v>
      </c>
      <c r="G242" s="28">
        <v>4.47</v>
      </c>
      <c r="H242" s="23">
        <v>112</v>
      </c>
      <c r="I242" s="23"/>
      <c r="M242" s="28"/>
      <c r="N242" s="28"/>
      <c r="O242" s="28"/>
      <c r="P242" s="28"/>
      <c r="T242" s="23">
        <v>3</v>
      </c>
      <c r="U242" s="28"/>
      <c r="V242" s="28"/>
      <c r="W242" s="28"/>
    </row>
    <row r="243" spans="3:23" x14ac:dyDescent="0.25">
      <c r="C243" s="23" t="s">
        <v>237</v>
      </c>
      <c r="D243" s="23" t="s">
        <v>209</v>
      </c>
      <c r="E243" s="28">
        <v>4.08</v>
      </c>
      <c r="F243" s="28">
        <v>3.86</v>
      </c>
      <c r="G243" s="28">
        <v>4.3</v>
      </c>
      <c r="H243" s="23">
        <v>112</v>
      </c>
      <c r="I243" s="23"/>
      <c r="M243" s="28"/>
      <c r="N243" s="28"/>
      <c r="O243" s="28"/>
      <c r="P243" s="28"/>
      <c r="T243" s="23">
        <v>3</v>
      </c>
      <c r="U243" s="28"/>
      <c r="V243" s="28"/>
      <c r="W243" s="28"/>
    </row>
    <row r="244" spans="3:23" x14ac:dyDescent="0.25">
      <c r="C244" s="23" t="s">
        <v>717</v>
      </c>
      <c r="D244" s="23" t="s">
        <v>150</v>
      </c>
      <c r="E244" s="28">
        <v>4.45</v>
      </c>
      <c r="F244" s="28">
        <v>4.21</v>
      </c>
      <c r="G244" s="28">
        <v>4.6900000000000004</v>
      </c>
      <c r="H244" s="23">
        <v>107</v>
      </c>
      <c r="I244" s="23"/>
      <c r="M244" s="28"/>
      <c r="N244" s="28"/>
      <c r="O244" s="28"/>
      <c r="P244" s="28"/>
      <c r="T244" s="23">
        <v>3</v>
      </c>
      <c r="U244" s="28"/>
      <c r="V244" s="28"/>
      <c r="W244" s="28"/>
    </row>
    <row r="245" spans="3:23" x14ac:dyDescent="0.25">
      <c r="C245" s="23" t="s">
        <v>238</v>
      </c>
      <c r="D245" s="23" t="s">
        <v>190</v>
      </c>
      <c r="E245" s="28">
        <v>3.9</v>
      </c>
      <c r="F245" s="28">
        <v>3.62</v>
      </c>
      <c r="G245" s="28">
        <v>4.18</v>
      </c>
      <c r="H245" s="23">
        <v>106</v>
      </c>
      <c r="I245" s="23"/>
      <c r="M245" s="28"/>
      <c r="N245" s="28"/>
      <c r="O245" s="28"/>
      <c r="P245" s="28"/>
      <c r="T245" s="23">
        <v>3</v>
      </c>
      <c r="U245" s="28"/>
      <c r="V245" s="28"/>
      <c r="W245" s="28"/>
    </row>
    <row r="246" spans="3:23" x14ac:dyDescent="0.25">
      <c r="C246" s="23" t="s">
        <v>718</v>
      </c>
      <c r="D246" s="23" t="s">
        <v>209</v>
      </c>
      <c r="E246" s="28">
        <v>3.58</v>
      </c>
      <c r="F246" s="28">
        <v>3.13</v>
      </c>
      <c r="G246" s="28">
        <v>4.03</v>
      </c>
      <c r="H246" s="23">
        <v>103</v>
      </c>
      <c r="I246" s="23"/>
      <c r="M246" s="28"/>
      <c r="N246" s="28"/>
      <c r="O246" s="28"/>
      <c r="P246" s="28"/>
      <c r="T246" s="23">
        <v>3</v>
      </c>
      <c r="U246" s="28"/>
      <c r="V246" s="28"/>
      <c r="W246" s="28"/>
    </row>
    <row r="247" spans="3:23" x14ac:dyDescent="0.25">
      <c r="C247" s="23" t="s">
        <v>240</v>
      </c>
      <c r="D247" s="23" t="s">
        <v>211</v>
      </c>
      <c r="E247" s="28">
        <v>4.5</v>
      </c>
      <c r="F247" s="28">
        <v>4.3499999999999996</v>
      </c>
      <c r="G247" s="28">
        <v>4.6500000000000004</v>
      </c>
      <c r="H247" s="23">
        <v>100</v>
      </c>
      <c r="I247" s="23"/>
      <c r="M247" s="28"/>
      <c r="N247" s="28"/>
      <c r="O247" s="28"/>
      <c r="P247" s="28"/>
      <c r="T247" s="23">
        <v>3</v>
      </c>
      <c r="U247" s="28"/>
      <c r="V247" s="28"/>
      <c r="W247" s="28"/>
    </row>
    <row r="248" spans="3:23" x14ac:dyDescent="0.25">
      <c r="C248" s="23" t="s">
        <v>503</v>
      </c>
      <c r="D248" s="23" t="s">
        <v>150</v>
      </c>
      <c r="E248" s="28">
        <v>4.3899999999999997</v>
      </c>
      <c r="F248" s="28">
        <v>4.1399999999999997</v>
      </c>
      <c r="G248" s="28">
        <v>4.63</v>
      </c>
      <c r="H248" s="23">
        <v>98</v>
      </c>
      <c r="I248" s="23"/>
      <c r="M248" s="28"/>
      <c r="N248" s="28"/>
      <c r="O248" s="28"/>
      <c r="P248" s="28"/>
      <c r="T248" s="23">
        <v>3</v>
      </c>
      <c r="U248" s="28"/>
      <c r="V248" s="28"/>
      <c r="W248" s="28"/>
    </row>
    <row r="249" spans="3:23" x14ac:dyDescent="0.25">
      <c r="C249" s="23" t="s">
        <v>715</v>
      </c>
      <c r="D249" s="23" t="s">
        <v>206</v>
      </c>
      <c r="E249" s="28">
        <v>4.4800000000000004</v>
      </c>
      <c r="F249" s="28">
        <v>4.1900000000000004</v>
      </c>
      <c r="G249" s="28">
        <v>4.76</v>
      </c>
      <c r="H249" s="23">
        <v>97</v>
      </c>
      <c r="I249" s="23"/>
      <c r="M249" s="28"/>
      <c r="N249" s="28"/>
      <c r="O249" s="28"/>
      <c r="P249" s="28"/>
      <c r="T249" s="23">
        <v>3</v>
      </c>
      <c r="U249" s="28"/>
      <c r="V249" s="28"/>
      <c r="W249" s="28"/>
    </row>
    <row r="250" spans="3:23" x14ac:dyDescent="0.25">
      <c r="C250" s="23" t="s">
        <v>481</v>
      </c>
      <c r="D250" s="23" t="s">
        <v>4</v>
      </c>
      <c r="E250" s="28">
        <v>4.4400000000000004</v>
      </c>
      <c r="F250" s="28">
        <v>4.2300000000000004</v>
      </c>
      <c r="G250" s="28">
        <v>4.66</v>
      </c>
      <c r="H250" s="23">
        <v>95</v>
      </c>
      <c r="I250" s="23"/>
      <c r="M250" s="28"/>
      <c r="N250" s="28"/>
      <c r="O250" s="28"/>
      <c r="P250" s="28"/>
      <c r="T250" s="23">
        <v>3</v>
      </c>
      <c r="U250" s="28"/>
      <c r="V250" s="28"/>
      <c r="W250" s="28"/>
    </row>
    <row r="251" spans="3:23" x14ac:dyDescent="0.25">
      <c r="C251" s="23" t="s">
        <v>721</v>
      </c>
      <c r="D251" s="23" t="s">
        <v>2</v>
      </c>
      <c r="E251" s="28">
        <v>4.37</v>
      </c>
      <c r="F251" s="28">
        <v>4.1500000000000004</v>
      </c>
      <c r="G251" s="28">
        <v>4.59</v>
      </c>
      <c r="H251" s="23">
        <v>91</v>
      </c>
      <c r="I251" s="23"/>
      <c r="M251" s="28"/>
      <c r="N251" s="28"/>
      <c r="O251" s="28"/>
      <c r="P251" s="28"/>
      <c r="T251" s="23">
        <v>3</v>
      </c>
      <c r="U251" s="28"/>
      <c r="V251" s="28"/>
      <c r="W251" s="28"/>
    </row>
    <row r="252" spans="3:23" x14ac:dyDescent="0.25">
      <c r="C252" s="23" t="s">
        <v>268</v>
      </c>
      <c r="D252" s="23" t="s">
        <v>202</v>
      </c>
      <c r="E252" s="28">
        <v>4.4000000000000004</v>
      </c>
      <c r="F252" s="28">
        <v>4.18</v>
      </c>
      <c r="G252" s="28">
        <v>4.62</v>
      </c>
      <c r="H252" s="23">
        <v>90</v>
      </c>
      <c r="I252" s="23"/>
      <c r="M252" s="28"/>
      <c r="N252" s="28"/>
      <c r="O252" s="28"/>
      <c r="P252" s="28"/>
      <c r="T252" s="23">
        <v>3</v>
      </c>
      <c r="U252" s="28"/>
      <c r="V252" s="28"/>
      <c r="W252" s="28"/>
    </row>
    <row r="253" spans="3:23" x14ac:dyDescent="0.25">
      <c r="C253" s="23" t="s">
        <v>242</v>
      </c>
      <c r="D253" s="23" t="s">
        <v>192</v>
      </c>
      <c r="E253" s="28">
        <v>3.4</v>
      </c>
      <c r="F253" s="28">
        <v>2.91</v>
      </c>
      <c r="G253" s="28">
        <v>3.89</v>
      </c>
      <c r="H253" s="23">
        <v>89</v>
      </c>
      <c r="I253" s="23"/>
      <c r="M253" s="28"/>
      <c r="N253" s="28"/>
      <c r="O253" s="28"/>
      <c r="P253" s="28"/>
      <c r="T253" s="23">
        <v>3</v>
      </c>
      <c r="U253" s="28"/>
      <c r="V253" s="28"/>
      <c r="W253" s="28"/>
    </row>
    <row r="254" spans="3:23" x14ac:dyDescent="0.25">
      <c r="C254" s="23" t="s">
        <v>700</v>
      </c>
      <c r="D254" s="23" t="s">
        <v>201</v>
      </c>
      <c r="E254" s="28">
        <v>4.5</v>
      </c>
      <c r="F254" s="28">
        <v>4.2300000000000004</v>
      </c>
      <c r="G254" s="28">
        <v>4.7699999999999996</v>
      </c>
      <c r="H254" s="23">
        <v>86</v>
      </c>
      <c r="I254" s="23"/>
      <c r="M254" s="28"/>
      <c r="N254" s="28"/>
      <c r="O254" s="28"/>
      <c r="P254" s="28"/>
      <c r="T254" s="23">
        <v>3</v>
      </c>
      <c r="U254" s="28"/>
      <c r="V254" s="28"/>
      <c r="W254" s="28"/>
    </row>
    <row r="255" spans="3:23" x14ac:dyDescent="0.25">
      <c r="C255" s="23" t="s">
        <v>722</v>
      </c>
      <c r="D255" s="23" t="s">
        <v>4</v>
      </c>
      <c r="E255" s="28">
        <v>4.54</v>
      </c>
      <c r="F255" s="28">
        <v>4.3099999999999996</v>
      </c>
      <c r="G255" s="28">
        <v>4.7699999999999996</v>
      </c>
      <c r="H255" s="23">
        <v>84</v>
      </c>
      <c r="I255" s="23"/>
      <c r="M255" s="28"/>
      <c r="N255" s="28"/>
      <c r="O255" s="28"/>
      <c r="P255" s="28"/>
      <c r="T255" s="23">
        <v>3</v>
      </c>
      <c r="U255" s="28"/>
      <c r="V255" s="28"/>
      <c r="W255" s="28"/>
    </row>
    <row r="256" spans="3:23" x14ac:dyDescent="0.25">
      <c r="C256" s="23" t="s">
        <v>498</v>
      </c>
      <c r="D256" s="23" t="s">
        <v>201</v>
      </c>
      <c r="E256" s="28">
        <v>4.25</v>
      </c>
      <c r="F256" s="28">
        <v>3.99</v>
      </c>
      <c r="G256" s="28">
        <v>4.51</v>
      </c>
      <c r="H256" s="23">
        <v>81</v>
      </c>
      <c r="I256" s="23"/>
      <c r="M256" s="28"/>
      <c r="N256" s="28"/>
      <c r="O256" s="28"/>
      <c r="P256" s="28"/>
      <c r="T256" s="23">
        <v>3</v>
      </c>
      <c r="U256" s="28"/>
      <c r="V256" s="28"/>
      <c r="W256" s="28"/>
    </row>
    <row r="257" spans="3:23" x14ac:dyDescent="0.25">
      <c r="C257" s="23" t="s">
        <v>283</v>
      </c>
      <c r="D257" s="23" t="s">
        <v>206</v>
      </c>
      <c r="E257" s="28">
        <v>4.0599999999999996</v>
      </c>
      <c r="F257" s="28">
        <v>3.8</v>
      </c>
      <c r="G257" s="28">
        <v>4.3099999999999996</v>
      </c>
      <c r="H257" s="23">
        <v>80</v>
      </c>
      <c r="I257" s="23"/>
      <c r="M257" s="28"/>
      <c r="N257" s="28"/>
      <c r="O257" s="28"/>
      <c r="P257" s="28"/>
      <c r="T257" s="23">
        <v>3</v>
      </c>
      <c r="U257" s="28"/>
      <c r="V257" s="28"/>
      <c r="W257" s="28"/>
    </row>
    <row r="258" spans="3:23" x14ac:dyDescent="0.25">
      <c r="C258" s="23" t="s">
        <v>495</v>
      </c>
      <c r="D258" s="23" t="s">
        <v>6</v>
      </c>
      <c r="E258" s="28">
        <v>4.45</v>
      </c>
      <c r="F258" s="28">
        <v>4.1900000000000004</v>
      </c>
      <c r="G258" s="28">
        <v>4.72</v>
      </c>
      <c r="H258" s="23">
        <v>79</v>
      </c>
      <c r="I258" s="23"/>
      <c r="M258" s="28"/>
      <c r="N258" s="28"/>
      <c r="O258" s="28"/>
      <c r="P258" s="28"/>
      <c r="T258" s="23">
        <v>3</v>
      </c>
      <c r="U258" s="28"/>
      <c r="V258" s="28"/>
      <c r="W258" s="28"/>
    </row>
    <row r="259" spans="3:23" x14ac:dyDescent="0.25">
      <c r="C259" s="23" t="s">
        <v>464</v>
      </c>
      <c r="D259" s="23" t="s">
        <v>4</v>
      </c>
      <c r="E259" s="28">
        <v>3.62</v>
      </c>
      <c r="F259" s="28">
        <v>3.13</v>
      </c>
      <c r="G259" s="28">
        <v>4.1100000000000003</v>
      </c>
      <c r="H259" s="23">
        <v>72</v>
      </c>
      <c r="I259" s="23"/>
      <c r="M259" s="28"/>
      <c r="N259" s="28"/>
      <c r="O259" s="28"/>
      <c r="P259" s="28"/>
      <c r="T259" s="23">
        <v>3</v>
      </c>
      <c r="U259" s="28"/>
      <c r="V259" s="28"/>
      <c r="W259" s="28"/>
    </row>
    <row r="260" spans="3:23" x14ac:dyDescent="0.25">
      <c r="C260" s="23" t="s">
        <v>234</v>
      </c>
      <c r="D260" s="23" t="s">
        <v>197</v>
      </c>
      <c r="E260" s="28">
        <v>4</v>
      </c>
      <c r="F260" s="28">
        <v>3.59</v>
      </c>
      <c r="G260" s="28">
        <v>4.41</v>
      </c>
      <c r="H260" s="23">
        <v>71</v>
      </c>
      <c r="I260" s="23"/>
      <c r="M260" s="28"/>
      <c r="N260" s="28"/>
      <c r="O260" s="28"/>
      <c r="P260" s="28"/>
      <c r="T260" s="23">
        <v>3</v>
      </c>
      <c r="U260" s="28"/>
      <c r="V260" s="28"/>
      <c r="W260" s="28"/>
    </row>
    <row r="261" spans="3:23" x14ac:dyDescent="0.25">
      <c r="C261" s="23" t="s">
        <v>725</v>
      </c>
      <c r="D261" s="23" t="s">
        <v>150</v>
      </c>
      <c r="E261" s="28">
        <v>4.47</v>
      </c>
      <c r="F261" s="28">
        <v>4.17</v>
      </c>
      <c r="G261" s="28">
        <v>4.7699999999999996</v>
      </c>
      <c r="H261" s="23">
        <v>69</v>
      </c>
      <c r="I261" s="23"/>
      <c r="M261" s="28"/>
      <c r="N261" s="28"/>
      <c r="O261" s="28"/>
      <c r="P261" s="28"/>
      <c r="T261" s="23">
        <v>3</v>
      </c>
      <c r="U261" s="28"/>
      <c r="V261" s="28"/>
      <c r="W261" s="28"/>
    </row>
    <row r="262" spans="3:23" x14ac:dyDescent="0.25">
      <c r="C262" s="23" t="s">
        <v>234</v>
      </c>
      <c r="D262" s="23" t="s">
        <v>209</v>
      </c>
      <c r="E262" s="28">
        <v>4.33</v>
      </c>
      <c r="F262" s="28">
        <v>4.12</v>
      </c>
      <c r="G262" s="28">
        <v>4.54</v>
      </c>
      <c r="H262" s="23">
        <v>65</v>
      </c>
      <c r="I262" s="23"/>
      <c r="M262" s="28"/>
      <c r="N262" s="28"/>
      <c r="O262" s="28"/>
      <c r="P262" s="28"/>
      <c r="T262" s="23">
        <v>3</v>
      </c>
      <c r="U262" s="28"/>
      <c r="V262" s="28"/>
      <c r="W262" s="28"/>
    </row>
    <row r="263" spans="3:23" x14ac:dyDescent="0.25">
      <c r="C263" s="23" t="s">
        <v>242</v>
      </c>
      <c r="D263" s="23" t="s">
        <v>201</v>
      </c>
      <c r="E263" s="28">
        <v>4.05</v>
      </c>
      <c r="F263" s="28">
        <v>3.7</v>
      </c>
      <c r="G263" s="28">
        <v>4.4000000000000004</v>
      </c>
      <c r="H263" s="23">
        <v>61</v>
      </c>
      <c r="I263" s="23"/>
      <c r="M263" s="28"/>
      <c r="N263" s="28"/>
      <c r="O263" s="28"/>
      <c r="P263" s="28"/>
      <c r="T263" s="23">
        <v>3</v>
      </c>
      <c r="U263" s="28"/>
      <c r="V263" s="28"/>
      <c r="W263" s="28"/>
    </row>
    <row r="264" spans="3:23" x14ac:dyDescent="0.25">
      <c r="C264" s="23" t="s">
        <v>494</v>
      </c>
      <c r="D264" s="23" t="s">
        <v>209</v>
      </c>
      <c r="E264" s="28">
        <v>4</v>
      </c>
      <c r="F264" s="28">
        <v>3.63</v>
      </c>
      <c r="G264" s="28">
        <v>4.37</v>
      </c>
      <c r="H264" s="23">
        <v>61</v>
      </c>
      <c r="I264" s="23"/>
      <c r="M264" s="28"/>
      <c r="N264" s="28"/>
      <c r="O264" s="28"/>
      <c r="P264" s="28"/>
      <c r="T264" s="23">
        <v>3</v>
      </c>
      <c r="U264" s="28"/>
      <c r="V264" s="28"/>
      <c r="W264" s="28"/>
    </row>
    <row r="265" spans="3:23" x14ac:dyDescent="0.25">
      <c r="C265" s="23" t="s">
        <v>242</v>
      </c>
      <c r="D265" s="23" t="s">
        <v>198</v>
      </c>
      <c r="E265" s="28">
        <v>4.08</v>
      </c>
      <c r="F265" s="28">
        <v>3.7</v>
      </c>
      <c r="G265" s="28">
        <v>4.46</v>
      </c>
      <c r="H265" s="23">
        <v>60</v>
      </c>
      <c r="I265" s="23"/>
      <c r="M265" s="28"/>
      <c r="N265" s="28"/>
      <c r="O265" s="28"/>
      <c r="P265" s="28"/>
      <c r="T265" s="23">
        <v>3</v>
      </c>
      <c r="U265" s="28"/>
      <c r="V265" s="28"/>
      <c r="W265" s="28"/>
    </row>
    <row r="266" spans="3:23" x14ac:dyDescent="0.25">
      <c r="C266" s="23" t="s">
        <v>728</v>
      </c>
      <c r="D266" s="23" t="s">
        <v>2</v>
      </c>
      <c r="E266" s="28">
        <v>4.5</v>
      </c>
      <c r="F266" s="28">
        <v>4.21</v>
      </c>
      <c r="G266" s="28">
        <v>4.79</v>
      </c>
      <c r="H266" s="23">
        <v>57</v>
      </c>
      <c r="I266" s="23"/>
      <c r="M266" s="28"/>
      <c r="N266" s="28"/>
      <c r="O266" s="28"/>
      <c r="P266" s="28"/>
      <c r="T266" s="23">
        <v>3</v>
      </c>
      <c r="U266" s="28"/>
      <c r="V266" s="28"/>
      <c r="W266" s="28"/>
    </row>
    <row r="267" spans="3:23" x14ac:dyDescent="0.25">
      <c r="C267" s="23" t="s">
        <v>287</v>
      </c>
      <c r="D267" s="23" t="s">
        <v>211</v>
      </c>
      <c r="E267" s="28">
        <v>4.57</v>
      </c>
      <c r="F267" s="28">
        <v>4.4000000000000004</v>
      </c>
      <c r="G267" s="28">
        <v>4.74</v>
      </c>
      <c r="H267" s="23">
        <v>51</v>
      </c>
      <c r="I267" s="23"/>
      <c r="M267" s="28"/>
      <c r="N267" s="28"/>
      <c r="O267" s="28"/>
      <c r="P267" s="28"/>
      <c r="T267" s="23">
        <v>3</v>
      </c>
      <c r="U267" s="28"/>
      <c r="V267" s="28"/>
      <c r="W267" s="28"/>
    </row>
    <row r="268" spans="3:23" x14ac:dyDescent="0.25">
      <c r="C268" s="23" t="s">
        <v>236</v>
      </c>
      <c r="D268" s="23" t="s">
        <v>197</v>
      </c>
      <c r="E268" s="28">
        <v>3.82</v>
      </c>
      <c r="F268" s="28">
        <v>3.27</v>
      </c>
      <c r="G268" s="28">
        <v>4.37</v>
      </c>
      <c r="H268" s="23">
        <v>50</v>
      </c>
      <c r="I268" s="23"/>
      <c r="M268" s="28"/>
      <c r="N268" s="28"/>
      <c r="O268" s="28"/>
      <c r="P268" s="28"/>
      <c r="T268" s="23">
        <v>3</v>
      </c>
      <c r="U268" s="28"/>
      <c r="V268" s="28"/>
      <c r="W268" s="28"/>
    </row>
    <row r="269" spans="3:23" x14ac:dyDescent="0.25">
      <c r="C269" s="23" t="s">
        <v>234</v>
      </c>
      <c r="D269" s="23" t="s">
        <v>202</v>
      </c>
      <c r="E269" s="28">
        <v>4.13</v>
      </c>
      <c r="F269" s="28">
        <v>3.7</v>
      </c>
      <c r="G269" s="28">
        <v>4.5599999999999996</v>
      </c>
      <c r="H269" s="23">
        <v>48</v>
      </c>
      <c r="I269" s="23"/>
      <c r="M269" s="28"/>
      <c r="N269" s="28"/>
      <c r="O269" s="28"/>
      <c r="P269" s="28"/>
      <c r="T269" s="23">
        <v>3</v>
      </c>
      <c r="U269" s="28"/>
      <c r="V269" s="28"/>
      <c r="W269" s="28"/>
    </row>
    <row r="270" spans="3:23" x14ac:dyDescent="0.25">
      <c r="C270" s="23" t="s">
        <v>234</v>
      </c>
      <c r="D270" s="23" t="s">
        <v>198</v>
      </c>
      <c r="E270" s="28">
        <v>3.85</v>
      </c>
      <c r="F270" s="28">
        <v>3.52</v>
      </c>
      <c r="G270" s="28">
        <v>4.18</v>
      </c>
      <c r="H270" s="23">
        <v>46</v>
      </c>
      <c r="I270" s="23"/>
      <c r="M270" s="28"/>
      <c r="N270" s="28"/>
      <c r="O270" s="28"/>
      <c r="P270" s="28"/>
      <c r="T270" s="23">
        <v>3</v>
      </c>
      <c r="U270" s="28"/>
      <c r="V270" s="28"/>
      <c r="W270" s="28"/>
    </row>
    <row r="271" spans="3:23" x14ac:dyDescent="0.25">
      <c r="C271" s="23" t="s">
        <v>242</v>
      </c>
      <c r="D271" s="23" t="s">
        <v>209</v>
      </c>
      <c r="E271" s="28">
        <v>3.82</v>
      </c>
      <c r="F271" s="28">
        <v>3.43</v>
      </c>
      <c r="G271" s="28">
        <v>4.22</v>
      </c>
      <c r="H271" s="23">
        <v>44</v>
      </c>
      <c r="I271" s="23"/>
      <c r="M271" s="28"/>
      <c r="N271" s="28"/>
      <c r="O271" s="28"/>
      <c r="P271" s="28"/>
      <c r="T271" s="23">
        <v>3</v>
      </c>
      <c r="U271" s="28"/>
      <c r="V271" s="28"/>
      <c r="W271" s="28"/>
    </row>
    <row r="272" spans="3:23" x14ac:dyDescent="0.25">
      <c r="C272" s="23" t="s">
        <v>251</v>
      </c>
      <c r="D272" s="23" t="s">
        <v>201</v>
      </c>
      <c r="E272" s="28">
        <v>4.28</v>
      </c>
      <c r="F272" s="28">
        <v>4.0599999999999996</v>
      </c>
      <c r="G272" s="28">
        <v>4.5</v>
      </c>
      <c r="H272" s="23">
        <v>42</v>
      </c>
      <c r="I272" s="23"/>
      <c r="M272" s="28"/>
      <c r="N272" s="28"/>
      <c r="O272" s="28"/>
      <c r="P272" s="28"/>
      <c r="T272" s="23">
        <v>3</v>
      </c>
      <c r="U272" s="28"/>
      <c r="V272" s="28"/>
      <c r="W272" s="28"/>
    </row>
    <row r="273" spans="2:23" x14ac:dyDescent="0.25">
      <c r="C273" s="23" t="s">
        <v>465</v>
      </c>
      <c r="D273" s="23" t="s">
        <v>2</v>
      </c>
      <c r="E273" s="28">
        <v>4.5</v>
      </c>
      <c r="F273" s="28">
        <v>4</v>
      </c>
      <c r="G273" s="28">
        <v>5</v>
      </c>
      <c r="H273" s="23">
        <v>39</v>
      </c>
      <c r="I273" s="23"/>
      <c r="M273" s="28"/>
      <c r="N273" s="28"/>
      <c r="O273" s="28"/>
      <c r="P273" s="28"/>
      <c r="T273" s="23">
        <v>3</v>
      </c>
      <c r="U273" s="28"/>
      <c r="V273" s="28"/>
      <c r="W273" s="28"/>
    </row>
    <row r="274" spans="2:23" x14ac:dyDescent="0.25">
      <c r="C274" s="23" t="s">
        <v>261</v>
      </c>
      <c r="D274" s="23" t="s">
        <v>211</v>
      </c>
      <c r="E274" s="28">
        <v>4.43</v>
      </c>
      <c r="F274" s="28">
        <v>4.16</v>
      </c>
      <c r="G274" s="28">
        <v>4.71</v>
      </c>
      <c r="H274" s="23">
        <v>39</v>
      </c>
      <c r="I274" s="23"/>
      <c r="M274" s="28"/>
      <c r="N274" s="28"/>
      <c r="O274" s="28"/>
      <c r="P274" s="28"/>
      <c r="T274" s="23">
        <v>3</v>
      </c>
      <c r="U274" s="28"/>
      <c r="V274" s="28"/>
      <c r="W274" s="28"/>
    </row>
    <row r="275" spans="2:23" x14ac:dyDescent="0.25">
      <c r="C275" s="23" t="s">
        <v>494</v>
      </c>
      <c r="D275" s="23" t="s">
        <v>197</v>
      </c>
      <c r="E275" s="28">
        <v>4.08</v>
      </c>
      <c r="F275" s="28">
        <v>3.72</v>
      </c>
      <c r="G275" s="28">
        <v>4.43</v>
      </c>
      <c r="H275" s="23">
        <v>33</v>
      </c>
      <c r="I275" s="23"/>
      <c r="M275" s="28"/>
      <c r="N275" s="28"/>
      <c r="O275" s="28"/>
      <c r="P275" s="28"/>
      <c r="T275" s="23">
        <v>3</v>
      </c>
      <c r="U275" s="28"/>
      <c r="V275" s="28"/>
      <c r="W275" s="28"/>
    </row>
    <row r="276" spans="2:23" x14ac:dyDescent="0.25">
      <c r="C276" s="23" t="s">
        <v>730</v>
      </c>
      <c r="D276" s="23" t="s">
        <v>209</v>
      </c>
      <c r="E276" s="28">
        <v>3.67</v>
      </c>
      <c r="F276" s="28">
        <v>2.88</v>
      </c>
      <c r="G276" s="28">
        <v>4.46</v>
      </c>
      <c r="H276" s="23">
        <v>31</v>
      </c>
      <c r="I276" s="23"/>
      <c r="M276" s="28"/>
      <c r="N276" s="28"/>
      <c r="O276" s="28"/>
      <c r="P276" s="28"/>
      <c r="T276" s="23">
        <v>3</v>
      </c>
      <c r="U276" s="28"/>
      <c r="V276" s="28"/>
      <c r="W276" s="28"/>
    </row>
    <row r="277" spans="2:23" x14ac:dyDescent="0.25">
      <c r="C277" s="23" t="s">
        <v>731</v>
      </c>
      <c r="D277" s="23" t="s">
        <v>194</v>
      </c>
      <c r="E277" s="28">
        <v>4.2</v>
      </c>
      <c r="F277" s="28">
        <v>3.8</v>
      </c>
      <c r="G277" s="28">
        <v>4.5999999999999996</v>
      </c>
      <c r="H277" s="23">
        <v>25</v>
      </c>
      <c r="I277" s="23"/>
      <c r="M277" s="28"/>
      <c r="N277" s="28"/>
      <c r="O277" s="28"/>
      <c r="P277" s="28"/>
      <c r="T277" s="23">
        <v>3</v>
      </c>
      <c r="U277" s="28"/>
      <c r="V277" s="28"/>
      <c r="W277" s="28"/>
    </row>
    <row r="278" spans="2:23" x14ac:dyDescent="0.25">
      <c r="C278" s="23" t="s">
        <v>498</v>
      </c>
      <c r="D278" s="23" t="s">
        <v>197</v>
      </c>
      <c r="E278" s="28">
        <v>3.25</v>
      </c>
      <c r="F278" s="28">
        <v>2.69</v>
      </c>
      <c r="G278" s="28">
        <v>3.81</v>
      </c>
      <c r="H278" s="23">
        <v>25</v>
      </c>
      <c r="I278" s="23"/>
      <c r="M278" s="28"/>
      <c r="N278" s="28"/>
      <c r="O278" s="28"/>
      <c r="P278" s="28"/>
      <c r="T278" s="23">
        <v>3</v>
      </c>
      <c r="U278" s="28"/>
      <c r="V278" s="28"/>
      <c r="W278" s="28"/>
    </row>
    <row r="279" spans="2:23" x14ac:dyDescent="0.25">
      <c r="C279" s="23" t="s">
        <v>732</v>
      </c>
      <c r="D279" s="23" t="s">
        <v>4</v>
      </c>
      <c r="E279" s="28">
        <v>3.6</v>
      </c>
      <c r="F279" s="28">
        <v>3.27</v>
      </c>
      <c r="G279" s="28">
        <v>3.93</v>
      </c>
      <c r="H279" s="23">
        <v>15</v>
      </c>
      <c r="I279" s="23"/>
      <c r="M279" s="28"/>
      <c r="N279" s="28"/>
      <c r="O279" s="28"/>
      <c r="P279" s="28"/>
      <c r="T279" s="23">
        <v>3</v>
      </c>
      <c r="U279" s="28"/>
      <c r="V279" s="28"/>
      <c r="W279" s="28"/>
    </row>
    <row r="280" spans="2:23" x14ac:dyDescent="0.25">
      <c r="B280" s="23" t="s">
        <v>733</v>
      </c>
      <c r="C280" s="23" t="s">
        <v>734</v>
      </c>
      <c r="D280" s="23" t="s">
        <v>44</v>
      </c>
      <c r="E280" s="28">
        <v>4.3600000000000003</v>
      </c>
      <c r="F280" s="28">
        <v>4.3</v>
      </c>
      <c r="G280" s="28">
        <v>4.41</v>
      </c>
      <c r="H280" s="23">
        <v>2690</v>
      </c>
      <c r="I280" s="23"/>
      <c r="M280" s="28"/>
      <c r="N280" s="28"/>
      <c r="O280" s="28"/>
      <c r="P280" s="28"/>
      <c r="T280" s="23">
        <v>2</v>
      </c>
      <c r="U280" s="28"/>
      <c r="V280" s="28"/>
      <c r="W280" s="28"/>
    </row>
    <row r="281" spans="2:23" x14ac:dyDescent="0.25">
      <c r="C281" s="23" t="s">
        <v>735</v>
      </c>
      <c r="D281" s="23" t="s">
        <v>44</v>
      </c>
      <c r="E281" s="28">
        <v>4.26</v>
      </c>
      <c r="F281" s="28">
        <v>4.21</v>
      </c>
      <c r="G281" s="28">
        <v>4.3099999999999996</v>
      </c>
      <c r="H281" s="23">
        <v>2612</v>
      </c>
      <c r="I281" s="23"/>
      <c r="M281" s="28"/>
      <c r="N281" s="28"/>
      <c r="O281" s="28"/>
      <c r="P281" s="28"/>
      <c r="T281" s="23">
        <v>2</v>
      </c>
      <c r="U281" s="28"/>
      <c r="V281" s="28"/>
      <c r="W281" s="28"/>
    </row>
    <row r="282" spans="2:23" x14ac:dyDescent="0.25">
      <c r="C282" s="23" t="s">
        <v>736</v>
      </c>
      <c r="D282" s="23" t="s">
        <v>0</v>
      </c>
      <c r="E282" s="28">
        <v>4.25</v>
      </c>
      <c r="F282" s="28">
        <v>4.1900000000000004</v>
      </c>
      <c r="G282" s="28">
        <v>4.3</v>
      </c>
      <c r="H282" s="23">
        <v>2297</v>
      </c>
      <c r="I282" s="23"/>
      <c r="M282" s="28"/>
      <c r="N282" s="28"/>
      <c r="O282" s="28"/>
      <c r="P282" s="28"/>
      <c r="T282" s="23">
        <v>2</v>
      </c>
      <c r="U282" s="28"/>
      <c r="V282" s="28"/>
      <c r="W282" s="28"/>
    </row>
    <row r="283" spans="2:23" x14ac:dyDescent="0.25">
      <c r="C283" s="23" t="s">
        <v>737</v>
      </c>
      <c r="D283" s="23" t="s">
        <v>4</v>
      </c>
      <c r="E283" s="28">
        <v>4.07</v>
      </c>
      <c r="F283" s="28">
        <v>3.92</v>
      </c>
      <c r="G283" s="28">
        <v>4.22</v>
      </c>
      <c r="H283" s="23">
        <v>1973</v>
      </c>
      <c r="I283" s="23"/>
      <c r="M283" s="28"/>
      <c r="N283" s="28"/>
      <c r="O283" s="28"/>
      <c r="P283" s="28"/>
      <c r="T283" s="23">
        <v>2</v>
      </c>
      <c r="U283" s="28"/>
      <c r="V283" s="28"/>
      <c r="W283" s="28"/>
    </row>
    <row r="284" spans="2:23" x14ac:dyDescent="0.25">
      <c r="C284" s="23" t="s">
        <v>737</v>
      </c>
      <c r="D284" s="23" t="s">
        <v>6</v>
      </c>
      <c r="E284" s="28">
        <v>4.34</v>
      </c>
      <c r="F284" s="28">
        <v>4.28</v>
      </c>
      <c r="G284" s="28">
        <v>4.41</v>
      </c>
      <c r="H284" s="23">
        <v>1827</v>
      </c>
      <c r="I284" s="23"/>
      <c r="M284" s="28"/>
      <c r="N284" s="28"/>
      <c r="O284" s="28"/>
      <c r="P284" s="28"/>
      <c r="T284" s="23">
        <v>2</v>
      </c>
      <c r="U284" s="28"/>
      <c r="V284" s="28"/>
      <c r="W284" s="28"/>
    </row>
    <row r="285" spans="2:23" x14ac:dyDescent="0.25">
      <c r="C285" s="23" t="s">
        <v>738</v>
      </c>
      <c r="D285" s="23" t="s">
        <v>0</v>
      </c>
      <c r="E285" s="28">
        <v>4.22</v>
      </c>
      <c r="F285" s="28">
        <v>4.17</v>
      </c>
      <c r="G285" s="28">
        <v>4.28</v>
      </c>
      <c r="H285" s="23">
        <v>1702</v>
      </c>
      <c r="I285" s="23"/>
      <c r="M285" s="28"/>
      <c r="N285" s="28"/>
      <c r="O285" s="28"/>
      <c r="P285" s="28"/>
      <c r="T285" s="23">
        <v>2</v>
      </c>
      <c r="U285" s="28"/>
      <c r="V285" s="28"/>
      <c r="W285" s="28"/>
    </row>
    <row r="286" spans="2:23" x14ac:dyDescent="0.25">
      <c r="C286" s="23" t="s">
        <v>737</v>
      </c>
      <c r="D286" s="23" t="s">
        <v>76</v>
      </c>
      <c r="E286" s="28">
        <v>4.3600000000000003</v>
      </c>
      <c r="F286" s="28">
        <v>4.29</v>
      </c>
      <c r="G286" s="28">
        <v>4.43</v>
      </c>
      <c r="H286" s="23">
        <v>1547</v>
      </c>
      <c r="I286" s="23"/>
      <c r="M286" s="28"/>
      <c r="N286" s="28"/>
      <c r="O286" s="28"/>
      <c r="P286" s="28"/>
      <c r="T286" s="23">
        <v>2</v>
      </c>
      <c r="U286" s="28"/>
      <c r="V286" s="28"/>
      <c r="W286" s="28"/>
    </row>
    <row r="287" spans="2:23" x14ac:dyDescent="0.25">
      <c r="C287" s="23" t="s">
        <v>738</v>
      </c>
      <c r="D287" s="23" t="s">
        <v>6</v>
      </c>
      <c r="E287" s="28">
        <v>4.3499999999999996</v>
      </c>
      <c r="F287" s="28">
        <v>4.29</v>
      </c>
      <c r="G287" s="28">
        <v>4.41</v>
      </c>
      <c r="H287" s="23">
        <v>1388</v>
      </c>
      <c r="I287" s="23"/>
      <c r="M287" s="28"/>
      <c r="N287" s="28"/>
      <c r="O287" s="28"/>
      <c r="P287" s="28"/>
      <c r="T287" s="23">
        <v>2</v>
      </c>
      <c r="U287" s="28"/>
      <c r="V287" s="28"/>
      <c r="W287" s="28"/>
    </row>
    <row r="288" spans="2:23" x14ac:dyDescent="0.25">
      <c r="C288" s="23" t="s">
        <v>736</v>
      </c>
      <c r="D288" s="23" t="s">
        <v>6</v>
      </c>
      <c r="E288" s="28">
        <v>4.5599999999999996</v>
      </c>
      <c r="F288" s="28">
        <v>4.5</v>
      </c>
      <c r="G288" s="28">
        <v>4.62</v>
      </c>
      <c r="H288" s="23">
        <v>1214</v>
      </c>
      <c r="I288" s="23"/>
      <c r="M288" s="28"/>
      <c r="N288" s="28"/>
      <c r="O288" s="28"/>
      <c r="P288" s="28"/>
      <c r="T288" s="23">
        <v>2</v>
      </c>
      <c r="U288" s="28"/>
      <c r="V288" s="28"/>
      <c r="W288" s="28"/>
    </row>
    <row r="289" spans="3:23" x14ac:dyDescent="0.25">
      <c r="C289" s="23" t="s">
        <v>739</v>
      </c>
      <c r="D289" s="23" t="s">
        <v>0</v>
      </c>
      <c r="E289" s="28">
        <v>4.49</v>
      </c>
      <c r="F289" s="28">
        <v>4.43</v>
      </c>
      <c r="G289" s="28">
        <v>4.5599999999999996</v>
      </c>
      <c r="H289" s="23">
        <v>1109</v>
      </c>
      <c r="I289" s="23"/>
      <c r="M289" s="28"/>
      <c r="N289" s="28"/>
      <c r="O289" s="28"/>
      <c r="P289" s="28"/>
      <c r="T289" s="23">
        <v>2</v>
      </c>
      <c r="U289" s="28"/>
      <c r="V289" s="28"/>
      <c r="W289" s="28"/>
    </row>
    <row r="290" spans="3:23" x14ac:dyDescent="0.25">
      <c r="C290" s="23" t="s">
        <v>737</v>
      </c>
      <c r="D290" s="23" t="s">
        <v>2</v>
      </c>
      <c r="E290" s="28">
        <v>4.21</v>
      </c>
      <c r="F290" s="28">
        <v>4.12</v>
      </c>
      <c r="G290" s="28">
        <v>4.3</v>
      </c>
      <c r="H290" s="23">
        <v>1070</v>
      </c>
      <c r="I290" s="23"/>
      <c r="M290" s="28"/>
      <c r="N290" s="28"/>
      <c r="O290" s="28"/>
      <c r="P290" s="28"/>
      <c r="T290" s="23">
        <v>2</v>
      </c>
      <c r="U290" s="28"/>
      <c r="V290" s="28"/>
      <c r="W290" s="28"/>
    </row>
    <row r="291" spans="3:23" x14ac:dyDescent="0.25">
      <c r="C291" s="23" t="s">
        <v>738</v>
      </c>
      <c r="D291" s="23" t="s">
        <v>4</v>
      </c>
      <c r="E291" s="28">
        <v>4.41</v>
      </c>
      <c r="F291" s="28">
        <v>4.3499999999999996</v>
      </c>
      <c r="G291" s="28">
        <v>4.47</v>
      </c>
      <c r="H291" s="23">
        <v>980</v>
      </c>
      <c r="I291" s="23"/>
      <c r="M291" s="28"/>
      <c r="N291" s="28"/>
      <c r="O291" s="28"/>
      <c r="P291" s="28"/>
      <c r="T291" s="23">
        <v>2</v>
      </c>
      <c r="U291" s="28"/>
      <c r="V291" s="28"/>
      <c r="W291" s="28"/>
    </row>
    <row r="292" spans="3:23" x14ac:dyDescent="0.25">
      <c r="C292" s="23" t="s">
        <v>740</v>
      </c>
      <c r="D292" s="23" t="s">
        <v>0</v>
      </c>
      <c r="E292" s="28">
        <v>4.46</v>
      </c>
      <c r="F292" s="28">
        <v>4.4000000000000004</v>
      </c>
      <c r="G292" s="28">
        <v>4.53</v>
      </c>
      <c r="H292" s="23">
        <v>878</v>
      </c>
      <c r="I292" s="23"/>
      <c r="M292" s="28"/>
      <c r="N292" s="28"/>
      <c r="O292" s="28"/>
      <c r="P292" s="28"/>
      <c r="T292" s="23">
        <v>2</v>
      </c>
      <c r="U292" s="28"/>
      <c r="V292" s="28"/>
      <c r="W292" s="28"/>
    </row>
    <row r="293" spans="3:23" x14ac:dyDescent="0.25">
      <c r="C293" s="23" t="s">
        <v>741</v>
      </c>
      <c r="D293" s="23" t="s">
        <v>44</v>
      </c>
      <c r="E293" s="28">
        <v>4.29</v>
      </c>
      <c r="F293" s="28">
        <v>4.18</v>
      </c>
      <c r="G293" s="28">
        <v>4.4000000000000004</v>
      </c>
      <c r="H293" s="23">
        <v>832</v>
      </c>
      <c r="I293" s="23"/>
      <c r="M293" s="28"/>
      <c r="N293" s="28"/>
      <c r="O293" s="28"/>
      <c r="P293" s="28"/>
      <c r="T293" s="23">
        <v>2</v>
      </c>
      <c r="U293" s="28"/>
      <c r="V293" s="28"/>
      <c r="W293" s="28"/>
    </row>
    <row r="294" spans="3:23" x14ac:dyDescent="0.25">
      <c r="C294" s="23" t="s">
        <v>742</v>
      </c>
      <c r="D294" s="23" t="s">
        <v>0</v>
      </c>
      <c r="E294" s="28">
        <v>4.2300000000000004</v>
      </c>
      <c r="F294" s="28">
        <v>4.13</v>
      </c>
      <c r="G294" s="28">
        <v>4.33</v>
      </c>
      <c r="H294" s="23">
        <v>750</v>
      </c>
      <c r="I294" s="23"/>
      <c r="M294" s="28"/>
      <c r="N294" s="28"/>
      <c r="O294" s="28"/>
      <c r="P294" s="28"/>
      <c r="T294" s="23">
        <v>2</v>
      </c>
      <c r="U294" s="28"/>
      <c r="V294" s="28"/>
      <c r="W294" s="28"/>
    </row>
    <row r="295" spans="3:23" x14ac:dyDescent="0.25">
      <c r="C295" s="23" t="s">
        <v>743</v>
      </c>
      <c r="D295" s="23" t="s">
        <v>0</v>
      </c>
      <c r="E295" s="28">
        <v>4.45</v>
      </c>
      <c r="F295" s="28">
        <v>4.38</v>
      </c>
      <c r="G295" s="28">
        <v>4.5199999999999996</v>
      </c>
      <c r="H295" s="23">
        <v>728</v>
      </c>
      <c r="I295" s="23"/>
      <c r="M295" s="28"/>
      <c r="N295" s="28"/>
      <c r="O295" s="28"/>
      <c r="P295" s="28"/>
      <c r="T295" s="23">
        <v>2</v>
      </c>
      <c r="U295" s="28"/>
      <c r="V295" s="28"/>
      <c r="W295" s="28"/>
    </row>
    <row r="296" spans="3:23" x14ac:dyDescent="0.25">
      <c r="C296" s="23" t="s">
        <v>740</v>
      </c>
      <c r="D296" s="23" t="s">
        <v>6</v>
      </c>
      <c r="E296" s="28">
        <v>4.63</v>
      </c>
      <c r="F296" s="28">
        <v>4.57</v>
      </c>
      <c r="G296" s="28">
        <v>4.6900000000000004</v>
      </c>
      <c r="H296" s="23">
        <v>723</v>
      </c>
      <c r="I296" s="23"/>
      <c r="M296" s="28"/>
      <c r="N296" s="28"/>
      <c r="O296" s="28"/>
      <c r="P296" s="28"/>
      <c r="T296" s="23">
        <v>2</v>
      </c>
      <c r="U296" s="28"/>
      <c r="V296" s="28"/>
      <c r="W296" s="28"/>
    </row>
    <row r="297" spans="3:23" x14ac:dyDescent="0.25">
      <c r="C297" s="23" t="s">
        <v>744</v>
      </c>
      <c r="D297" s="23" t="s">
        <v>0</v>
      </c>
      <c r="E297" s="28">
        <v>4.5</v>
      </c>
      <c r="F297" s="28">
        <v>4.41</v>
      </c>
      <c r="G297" s="28">
        <v>4.59</v>
      </c>
      <c r="H297" s="23">
        <v>656</v>
      </c>
      <c r="I297" s="23"/>
      <c r="M297" s="28"/>
      <c r="N297" s="28"/>
      <c r="O297" s="28"/>
      <c r="P297" s="28"/>
      <c r="T297" s="23">
        <v>2</v>
      </c>
      <c r="U297" s="28"/>
      <c r="V297" s="28"/>
      <c r="W297" s="28"/>
    </row>
    <row r="298" spans="3:23" x14ac:dyDescent="0.25">
      <c r="C298" s="23" t="s">
        <v>743</v>
      </c>
      <c r="D298" s="23" t="s">
        <v>6</v>
      </c>
      <c r="E298" s="28">
        <v>4.54</v>
      </c>
      <c r="F298" s="28">
        <v>4.47</v>
      </c>
      <c r="G298" s="28">
        <v>4.6100000000000003</v>
      </c>
      <c r="H298" s="23">
        <v>618</v>
      </c>
      <c r="I298" s="23"/>
      <c r="M298" s="28"/>
      <c r="N298" s="28"/>
      <c r="O298" s="28"/>
      <c r="P298" s="28"/>
      <c r="T298" s="23">
        <v>2</v>
      </c>
      <c r="U298" s="28"/>
      <c r="V298" s="28"/>
      <c r="W298" s="28"/>
    </row>
    <row r="299" spans="3:23" x14ac:dyDescent="0.25">
      <c r="C299" s="23" t="s">
        <v>745</v>
      </c>
      <c r="D299" s="23" t="s">
        <v>44</v>
      </c>
      <c r="E299" s="28">
        <v>4.29</v>
      </c>
      <c r="F299" s="28">
        <v>4.16</v>
      </c>
      <c r="G299" s="28">
        <v>4.41</v>
      </c>
      <c r="H299" s="23">
        <v>587</v>
      </c>
      <c r="I299" s="23"/>
      <c r="M299" s="28"/>
      <c r="N299" s="28"/>
      <c r="O299" s="28"/>
      <c r="P299" s="28"/>
      <c r="T299" s="23">
        <v>2</v>
      </c>
      <c r="U299" s="28"/>
      <c r="V299" s="28"/>
      <c r="W299" s="28"/>
    </row>
    <row r="300" spans="3:23" x14ac:dyDescent="0.25">
      <c r="C300" s="23" t="s">
        <v>746</v>
      </c>
      <c r="D300" s="23" t="s">
        <v>0</v>
      </c>
      <c r="E300" s="28">
        <v>4.5199999999999996</v>
      </c>
      <c r="F300" s="28">
        <v>4.4400000000000004</v>
      </c>
      <c r="G300" s="28">
        <v>4.59</v>
      </c>
      <c r="H300" s="23">
        <v>582</v>
      </c>
      <c r="I300" s="23"/>
      <c r="M300" s="28"/>
      <c r="N300" s="28"/>
      <c r="O300" s="28"/>
      <c r="P300" s="28"/>
      <c r="T300" s="23">
        <v>2</v>
      </c>
      <c r="U300" s="28"/>
      <c r="V300" s="28"/>
      <c r="W300" s="28"/>
    </row>
    <row r="301" spans="3:23" x14ac:dyDescent="0.25">
      <c r="C301" s="23" t="s">
        <v>747</v>
      </c>
      <c r="D301" s="23" t="s">
        <v>0</v>
      </c>
      <c r="E301" s="28">
        <v>4.3899999999999997</v>
      </c>
      <c r="F301" s="28">
        <v>4.29</v>
      </c>
      <c r="G301" s="28">
        <v>4.49</v>
      </c>
      <c r="H301" s="23">
        <v>582</v>
      </c>
      <c r="I301" s="23"/>
      <c r="M301" s="28"/>
      <c r="N301" s="28"/>
      <c r="O301" s="28"/>
      <c r="P301" s="28"/>
      <c r="T301" s="23">
        <v>2</v>
      </c>
      <c r="U301" s="28"/>
      <c r="V301" s="28"/>
      <c r="W301" s="28"/>
    </row>
    <row r="302" spans="3:23" x14ac:dyDescent="0.25">
      <c r="C302" s="23" t="s">
        <v>780</v>
      </c>
      <c r="D302" s="23" t="s">
        <v>2</v>
      </c>
      <c r="E302" s="28">
        <v>4.1100000000000003</v>
      </c>
      <c r="F302" s="28">
        <v>3.86</v>
      </c>
      <c r="G302" s="28">
        <v>4.3600000000000003</v>
      </c>
      <c r="H302" s="23">
        <v>541</v>
      </c>
      <c r="I302" s="23"/>
      <c r="M302" s="28"/>
      <c r="N302" s="28"/>
      <c r="O302" s="28"/>
      <c r="P302" s="28"/>
      <c r="T302" s="23">
        <v>2</v>
      </c>
      <c r="U302" s="28"/>
      <c r="V302" s="28"/>
      <c r="W302" s="28"/>
    </row>
    <row r="303" spans="3:23" x14ac:dyDescent="0.25">
      <c r="C303" s="23" t="s">
        <v>748</v>
      </c>
      <c r="D303" s="23" t="s">
        <v>0</v>
      </c>
      <c r="E303" s="28">
        <v>4.6100000000000003</v>
      </c>
      <c r="F303" s="28">
        <v>4.53</v>
      </c>
      <c r="G303" s="28">
        <v>4.6900000000000004</v>
      </c>
      <c r="H303" s="23">
        <v>523</v>
      </c>
      <c r="I303" s="23"/>
      <c r="M303" s="28"/>
      <c r="N303" s="28"/>
      <c r="O303" s="28"/>
      <c r="P303" s="28"/>
      <c r="T303" s="23">
        <v>2</v>
      </c>
      <c r="U303" s="28"/>
      <c r="V303" s="28"/>
      <c r="W303" s="28"/>
    </row>
    <row r="304" spans="3:23" x14ac:dyDescent="0.25">
      <c r="C304" s="23" t="s">
        <v>789</v>
      </c>
      <c r="D304" s="23" t="s">
        <v>6</v>
      </c>
      <c r="E304" s="28">
        <v>4.42</v>
      </c>
      <c r="F304" s="28">
        <v>4.2699999999999996</v>
      </c>
      <c r="G304" s="28">
        <v>4.57</v>
      </c>
      <c r="H304" s="23">
        <v>515</v>
      </c>
      <c r="I304" s="23"/>
      <c r="M304" s="28"/>
      <c r="N304" s="28"/>
      <c r="O304" s="28"/>
      <c r="P304" s="28"/>
      <c r="T304" s="23">
        <v>2</v>
      </c>
      <c r="U304" s="28"/>
      <c r="V304" s="28"/>
      <c r="W304" s="28"/>
    </row>
    <row r="305" spans="3:23" x14ac:dyDescent="0.25">
      <c r="C305" s="23" t="s">
        <v>749</v>
      </c>
      <c r="D305" s="23" t="s">
        <v>0</v>
      </c>
      <c r="E305" s="28">
        <v>4.3600000000000003</v>
      </c>
      <c r="F305" s="28">
        <v>4.2300000000000004</v>
      </c>
      <c r="G305" s="28">
        <v>4.4800000000000004</v>
      </c>
      <c r="H305" s="23">
        <v>511</v>
      </c>
      <c r="I305" s="23"/>
      <c r="M305" s="28"/>
      <c r="N305" s="28"/>
      <c r="O305" s="28"/>
      <c r="P305" s="28"/>
      <c r="T305" s="23">
        <v>2</v>
      </c>
      <c r="U305" s="28"/>
      <c r="V305" s="28"/>
      <c r="W305" s="28"/>
    </row>
    <row r="306" spans="3:23" x14ac:dyDescent="0.25">
      <c r="C306" s="23" t="s">
        <v>750</v>
      </c>
      <c r="D306" s="23" t="s">
        <v>0</v>
      </c>
      <c r="E306" s="28">
        <v>4.25</v>
      </c>
      <c r="F306" s="28">
        <v>4.12</v>
      </c>
      <c r="G306" s="28">
        <v>4.37</v>
      </c>
      <c r="H306" s="23">
        <v>504</v>
      </c>
      <c r="I306" s="23"/>
      <c r="M306" s="28"/>
      <c r="N306" s="28"/>
      <c r="O306" s="28"/>
      <c r="P306" s="28"/>
      <c r="T306" s="23">
        <v>2</v>
      </c>
      <c r="U306" s="28"/>
      <c r="V306" s="28"/>
      <c r="W306" s="28"/>
    </row>
    <row r="307" spans="3:23" x14ac:dyDescent="0.25">
      <c r="C307" s="23" t="s">
        <v>736</v>
      </c>
      <c r="D307" s="23" t="s">
        <v>4</v>
      </c>
      <c r="E307" s="28">
        <v>4.32</v>
      </c>
      <c r="F307" s="28">
        <v>4.2</v>
      </c>
      <c r="G307" s="28">
        <v>4.43</v>
      </c>
      <c r="H307" s="23">
        <v>503</v>
      </c>
      <c r="I307" s="23"/>
      <c r="M307" s="28"/>
      <c r="N307" s="28"/>
      <c r="O307" s="28"/>
      <c r="P307" s="28"/>
      <c r="T307" s="23">
        <v>2</v>
      </c>
      <c r="U307" s="28"/>
      <c r="V307" s="28"/>
      <c r="W307" s="28"/>
    </row>
    <row r="308" spans="3:23" x14ac:dyDescent="0.25">
      <c r="C308" s="23" t="s">
        <v>751</v>
      </c>
      <c r="D308" s="23" t="s">
        <v>76</v>
      </c>
      <c r="E308" s="28">
        <v>4.3099999999999996</v>
      </c>
      <c r="F308" s="28">
        <v>4.21</v>
      </c>
      <c r="G308" s="28">
        <v>4.42</v>
      </c>
      <c r="H308" s="23">
        <v>500</v>
      </c>
      <c r="I308" s="23"/>
      <c r="M308" s="28"/>
      <c r="N308" s="28"/>
      <c r="O308" s="28"/>
      <c r="P308" s="28"/>
      <c r="T308" s="23">
        <v>2</v>
      </c>
      <c r="U308" s="28"/>
      <c r="V308" s="28"/>
      <c r="W308" s="28"/>
    </row>
    <row r="309" spans="3:23" x14ac:dyDescent="0.25">
      <c r="C309" s="23" t="s">
        <v>752</v>
      </c>
      <c r="D309" s="23" t="s">
        <v>0</v>
      </c>
      <c r="E309" s="28">
        <v>4.66</v>
      </c>
      <c r="F309" s="28">
        <v>4.57</v>
      </c>
      <c r="G309" s="28">
        <v>4.75</v>
      </c>
      <c r="H309" s="23">
        <v>497</v>
      </c>
      <c r="I309" s="23"/>
      <c r="M309" s="28"/>
      <c r="N309" s="28"/>
      <c r="O309" s="28"/>
      <c r="P309" s="28"/>
      <c r="T309" s="23">
        <v>2</v>
      </c>
      <c r="U309" s="28"/>
      <c r="V309" s="28"/>
      <c r="W309" s="28"/>
    </row>
    <row r="310" spans="3:23" x14ac:dyDescent="0.25">
      <c r="C310" s="23" t="s">
        <v>753</v>
      </c>
      <c r="D310" s="23" t="s">
        <v>10</v>
      </c>
      <c r="E310" s="28">
        <v>4.46</v>
      </c>
      <c r="F310" s="28">
        <v>4.34</v>
      </c>
      <c r="G310" s="28">
        <v>4.59</v>
      </c>
      <c r="H310" s="23">
        <v>451</v>
      </c>
      <c r="I310" s="23"/>
      <c r="M310" s="28"/>
      <c r="N310" s="28"/>
      <c r="O310" s="28"/>
      <c r="P310" s="28"/>
      <c r="T310" s="23">
        <v>2</v>
      </c>
      <c r="U310" s="28"/>
      <c r="V310" s="28"/>
      <c r="W310" s="28"/>
    </row>
    <row r="311" spans="3:23" x14ac:dyDescent="0.25">
      <c r="C311" s="23" t="s">
        <v>754</v>
      </c>
      <c r="D311" s="23" t="s">
        <v>76</v>
      </c>
      <c r="E311" s="28">
        <v>4.0999999999999996</v>
      </c>
      <c r="F311" s="28">
        <v>3.98</v>
      </c>
      <c r="G311" s="28">
        <v>4.22</v>
      </c>
      <c r="H311" s="23">
        <v>450</v>
      </c>
      <c r="I311" s="23"/>
      <c r="M311" s="28"/>
      <c r="N311" s="28"/>
      <c r="O311" s="28"/>
      <c r="P311" s="28"/>
      <c r="T311" s="23">
        <v>2</v>
      </c>
      <c r="U311" s="28"/>
      <c r="V311" s="28"/>
      <c r="W311" s="28"/>
    </row>
    <row r="312" spans="3:23" x14ac:dyDescent="0.25">
      <c r="C312" s="23" t="s">
        <v>755</v>
      </c>
      <c r="D312" s="23" t="s">
        <v>2</v>
      </c>
      <c r="E312" s="28">
        <v>4.3899999999999997</v>
      </c>
      <c r="F312" s="28">
        <v>4.29</v>
      </c>
      <c r="G312" s="28">
        <v>4.49</v>
      </c>
      <c r="H312" s="23">
        <v>440</v>
      </c>
      <c r="I312" s="23"/>
      <c r="M312" s="28"/>
      <c r="N312" s="28"/>
      <c r="O312" s="28"/>
      <c r="P312" s="28"/>
      <c r="T312" s="23">
        <v>2</v>
      </c>
      <c r="U312" s="28"/>
      <c r="V312" s="28"/>
      <c r="W312" s="28"/>
    </row>
    <row r="313" spans="3:23" x14ac:dyDescent="0.25">
      <c r="C313" s="23" t="s">
        <v>788</v>
      </c>
      <c r="D313" s="23" t="s">
        <v>2</v>
      </c>
      <c r="E313" s="28">
        <v>4.1500000000000004</v>
      </c>
      <c r="F313" s="28">
        <v>3.97</v>
      </c>
      <c r="G313" s="28">
        <v>4.33</v>
      </c>
      <c r="H313" s="23">
        <v>436</v>
      </c>
      <c r="I313" s="23"/>
      <c r="M313" s="28"/>
      <c r="N313" s="28"/>
      <c r="O313" s="28"/>
      <c r="P313" s="28"/>
      <c r="T313" s="23">
        <v>2</v>
      </c>
      <c r="U313" s="28"/>
      <c r="V313" s="28"/>
      <c r="W313" s="28"/>
    </row>
    <row r="314" spans="3:23" x14ac:dyDescent="0.25">
      <c r="C314" s="23" t="s">
        <v>756</v>
      </c>
      <c r="D314" s="23" t="s">
        <v>0</v>
      </c>
      <c r="E314" s="28">
        <v>4.58</v>
      </c>
      <c r="F314" s="28">
        <v>4.49</v>
      </c>
      <c r="G314" s="28">
        <v>4.68</v>
      </c>
      <c r="H314" s="23">
        <v>431</v>
      </c>
      <c r="I314" s="23"/>
      <c r="M314" s="28"/>
      <c r="N314" s="28"/>
      <c r="O314" s="28"/>
      <c r="P314" s="28"/>
      <c r="T314" s="23">
        <v>2</v>
      </c>
      <c r="U314" s="28"/>
      <c r="V314" s="28"/>
      <c r="W314" s="28"/>
    </row>
    <row r="315" spans="3:23" x14ac:dyDescent="0.25">
      <c r="C315" s="23" t="s">
        <v>757</v>
      </c>
      <c r="D315" s="23" t="s">
        <v>4</v>
      </c>
      <c r="E315" s="28">
        <v>4.54</v>
      </c>
      <c r="F315" s="28">
        <v>4.43</v>
      </c>
      <c r="G315" s="28">
        <v>4.6500000000000004</v>
      </c>
      <c r="H315" s="23">
        <v>431</v>
      </c>
      <c r="I315" s="23"/>
      <c r="M315" s="28"/>
      <c r="N315" s="28"/>
      <c r="O315" s="28"/>
      <c r="P315" s="28"/>
      <c r="T315" s="23">
        <v>2</v>
      </c>
      <c r="U315" s="28"/>
      <c r="V315" s="28"/>
      <c r="W315" s="28"/>
    </row>
    <row r="316" spans="3:23" x14ac:dyDescent="0.25">
      <c r="C316" s="23" t="s">
        <v>758</v>
      </c>
      <c r="D316" s="23" t="s">
        <v>76</v>
      </c>
      <c r="E316" s="28">
        <v>3.75</v>
      </c>
      <c r="F316" s="28">
        <v>3.55</v>
      </c>
      <c r="G316" s="28">
        <v>3.94</v>
      </c>
      <c r="H316" s="23">
        <v>424</v>
      </c>
      <c r="I316" s="23"/>
      <c r="M316" s="28"/>
      <c r="N316" s="28"/>
      <c r="O316" s="28"/>
      <c r="P316" s="28"/>
      <c r="T316" s="23">
        <v>2</v>
      </c>
      <c r="U316" s="28"/>
      <c r="V316" s="28"/>
      <c r="W316" s="28"/>
    </row>
    <row r="317" spans="3:23" x14ac:dyDescent="0.25">
      <c r="C317" s="23" t="s">
        <v>751</v>
      </c>
      <c r="D317" s="23" t="s">
        <v>6</v>
      </c>
      <c r="E317" s="28">
        <v>4.4000000000000004</v>
      </c>
      <c r="F317" s="28">
        <v>4.2699999999999996</v>
      </c>
      <c r="G317" s="28">
        <v>4.53</v>
      </c>
      <c r="H317" s="23">
        <v>423</v>
      </c>
      <c r="I317" s="23"/>
      <c r="M317" s="28"/>
      <c r="N317" s="28"/>
      <c r="O317" s="28"/>
      <c r="P317" s="28"/>
      <c r="T317" s="23">
        <v>2</v>
      </c>
      <c r="U317" s="28"/>
      <c r="V317" s="28"/>
      <c r="W317" s="28"/>
    </row>
    <row r="318" spans="3:23" x14ac:dyDescent="0.25">
      <c r="C318" s="23" t="s">
        <v>743</v>
      </c>
      <c r="D318" s="23" t="s">
        <v>2</v>
      </c>
      <c r="E318" s="28">
        <v>4.4800000000000004</v>
      </c>
      <c r="F318" s="28">
        <v>4.37</v>
      </c>
      <c r="G318" s="28">
        <v>4.59</v>
      </c>
      <c r="H318" s="23">
        <v>406</v>
      </c>
      <c r="I318" s="23"/>
      <c r="M318" s="28"/>
      <c r="N318" s="28"/>
      <c r="O318" s="28"/>
      <c r="P318" s="28"/>
      <c r="T318" s="23">
        <v>2</v>
      </c>
      <c r="U318" s="28"/>
      <c r="V318" s="28"/>
      <c r="W318" s="28"/>
    </row>
    <row r="319" spans="3:23" x14ac:dyDescent="0.25">
      <c r="C319" s="23" t="s">
        <v>739</v>
      </c>
      <c r="D319" s="23" t="s">
        <v>6</v>
      </c>
      <c r="E319" s="28">
        <v>4.5599999999999996</v>
      </c>
      <c r="F319" s="28">
        <v>4.45</v>
      </c>
      <c r="G319" s="28">
        <v>4.67</v>
      </c>
      <c r="H319" s="23">
        <v>399</v>
      </c>
      <c r="I319" s="23"/>
      <c r="M319" s="28"/>
      <c r="N319" s="28"/>
      <c r="O319" s="28"/>
      <c r="P319" s="28"/>
      <c r="T319" s="23">
        <v>2</v>
      </c>
      <c r="U319" s="28"/>
      <c r="V319" s="28"/>
      <c r="W319" s="28"/>
    </row>
    <row r="320" spans="3:23" x14ac:dyDescent="0.25">
      <c r="C320" s="23" t="s">
        <v>759</v>
      </c>
      <c r="D320" s="23" t="s">
        <v>76</v>
      </c>
      <c r="E320" s="28">
        <v>4.2699999999999996</v>
      </c>
      <c r="F320" s="28">
        <v>4.13</v>
      </c>
      <c r="G320" s="28">
        <v>4.41</v>
      </c>
      <c r="H320" s="23">
        <v>395</v>
      </c>
      <c r="I320" s="23"/>
      <c r="M320" s="28"/>
      <c r="N320" s="28"/>
      <c r="O320" s="28"/>
      <c r="P320" s="28"/>
      <c r="T320" s="23">
        <v>2</v>
      </c>
      <c r="U320" s="28"/>
      <c r="V320" s="28"/>
      <c r="W320" s="28"/>
    </row>
    <row r="321" spans="3:23" x14ac:dyDescent="0.25">
      <c r="C321" s="23" t="s">
        <v>760</v>
      </c>
      <c r="D321" s="23" t="s">
        <v>0</v>
      </c>
      <c r="E321" s="28">
        <v>4.6100000000000003</v>
      </c>
      <c r="F321" s="28">
        <v>4.49</v>
      </c>
      <c r="G321" s="28">
        <v>4.72</v>
      </c>
      <c r="H321" s="23">
        <v>391</v>
      </c>
      <c r="I321" s="23"/>
      <c r="M321" s="28"/>
      <c r="N321" s="28"/>
      <c r="O321" s="28"/>
      <c r="P321" s="28"/>
      <c r="T321" s="23">
        <v>2</v>
      </c>
      <c r="U321" s="28"/>
      <c r="V321" s="28"/>
      <c r="W321" s="28"/>
    </row>
    <row r="322" spans="3:23" x14ac:dyDescent="0.25">
      <c r="C322" s="23" t="s">
        <v>761</v>
      </c>
      <c r="D322" s="23" t="s">
        <v>76</v>
      </c>
      <c r="E322" s="28">
        <v>3.83</v>
      </c>
      <c r="F322" s="28">
        <v>3.66</v>
      </c>
      <c r="G322" s="28">
        <v>4</v>
      </c>
      <c r="H322" s="23">
        <v>385</v>
      </c>
      <c r="I322" s="23"/>
      <c r="M322" s="28"/>
      <c r="N322" s="28"/>
      <c r="O322" s="28"/>
      <c r="P322" s="28"/>
      <c r="T322" s="23">
        <v>2</v>
      </c>
      <c r="U322" s="28"/>
      <c r="V322" s="28"/>
      <c r="W322" s="28"/>
    </row>
    <row r="323" spans="3:23" x14ac:dyDescent="0.25">
      <c r="C323" s="23" t="s">
        <v>753</v>
      </c>
      <c r="D323" s="23" t="s">
        <v>120</v>
      </c>
      <c r="E323" s="28">
        <v>4.4000000000000004</v>
      </c>
      <c r="F323" s="28">
        <v>4.28</v>
      </c>
      <c r="G323" s="28">
        <v>4.5199999999999996</v>
      </c>
      <c r="H323" s="23">
        <v>381</v>
      </c>
      <c r="I323" s="23"/>
      <c r="M323" s="28"/>
      <c r="N323" s="28"/>
      <c r="O323" s="28"/>
      <c r="P323" s="28"/>
      <c r="T323" s="23">
        <v>2</v>
      </c>
      <c r="U323" s="28"/>
      <c r="V323" s="28"/>
      <c r="W323" s="28"/>
    </row>
    <row r="324" spans="3:23" x14ac:dyDescent="0.25">
      <c r="C324" s="23" t="s">
        <v>762</v>
      </c>
      <c r="D324" s="23" t="s">
        <v>76</v>
      </c>
      <c r="E324" s="28">
        <v>4.29</v>
      </c>
      <c r="F324" s="28">
        <v>4.1900000000000004</v>
      </c>
      <c r="G324" s="28">
        <v>4.4000000000000004</v>
      </c>
      <c r="H324" s="23">
        <v>379</v>
      </c>
      <c r="I324" s="23"/>
      <c r="M324" s="28"/>
      <c r="N324" s="28"/>
      <c r="O324" s="28"/>
      <c r="P324" s="28"/>
      <c r="T324" s="23">
        <v>2</v>
      </c>
      <c r="U324" s="28"/>
      <c r="V324" s="28"/>
      <c r="W324" s="28"/>
    </row>
    <row r="325" spans="3:23" x14ac:dyDescent="0.25">
      <c r="C325" s="23" t="s">
        <v>763</v>
      </c>
      <c r="D325" s="23" t="s">
        <v>4</v>
      </c>
      <c r="E325" s="28">
        <v>4.1500000000000004</v>
      </c>
      <c r="F325" s="28">
        <v>4</v>
      </c>
      <c r="G325" s="28">
        <v>4.3099999999999996</v>
      </c>
      <c r="H325" s="23">
        <v>377</v>
      </c>
      <c r="I325" s="23"/>
      <c r="M325" s="28"/>
      <c r="N325" s="28"/>
      <c r="O325" s="28"/>
      <c r="P325" s="28"/>
      <c r="T325" s="23">
        <v>2</v>
      </c>
      <c r="U325" s="28"/>
      <c r="V325" s="28"/>
      <c r="W325" s="28"/>
    </row>
    <row r="326" spans="3:23" x14ac:dyDescent="0.25">
      <c r="C326" s="23" t="s">
        <v>764</v>
      </c>
      <c r="D326" s="23" t="s">
        <v>4</v>
      </c>
      <c r="E326" s="28">
        <v>4.28</v>
      </c>
      <c r="F326" s="28">
        <v>4.0999999999999996</v>
      </c>
      <c r="G326" s="28">
        <v>4.45</v>
      </c>
      <c r="H326" s="23">
        <v>375</v>
      </c>
      <c r="I326" s="23"/>
      <c r="M326" s="28"/>
      <c r="N326" s="28"/>
      <c r="O326" s="28"/>
      <c r="P326" s="28"/>
      <c r="T326" s="23">
        <v>2</v>
      </c>
      <c r="U326" s="28"/>
      <c r="V326" s="28"/>
      <c r="W326" s="28"/>
    </row>
    <row r="327" spans="3:23" x14ac:dyDescent="0.25">
      <c r="C327" s="23" t="s">
        <v>755</v>
      </c>
      <c r="D327" s="23" t="s">
        <v>0</v>
      </c>
      <c r="E327" s="28">
        <v>4.46</v>
      </c>
      <c r="F327" s="28">
        <v>4.38</v>
      </c>
      <c r="G327" s="28">
        <v>4.54</v>
      </c>
      <c r="H327" s="23">
        <v>372</v>
      </c>
      <c r="I327" s="23"/>
      <c r="M327" s="28"/>
      <c r="N327" s="28"/>
      <c r="O327" s="28"/>
      <c r="P327" s="28"/>
      <c r="T327" s="23">
        <v>2</v>
      </c>
      <c r="U327" s="28"/>
      <c r="V327" s="28"/>
      <c r="W327" s="28"/>
    </row>
    <row r="328" spans="3:23" x14ac:dyDescent="0.25">
      <c r="C328" s="23" t="s">
        <v>765</v>
      </c>
      <c r="D328" s="23" t="s">
        <v>4</v>
      </c>
      <c r="E328" s="28">
        <v>4.3499999999999996</v>
      </c>
      <c r="F328" s="28">
        <v>4.2300000000000004</v>
      </c>
      <c r="G328" s="28">
        <v>4.47</v>
      </c>
      <c r="H328" s="23">
        <v>367</v>
      </c>
      <c r="I328" s="23"/>
      <c r="M328" s="28"/>
      <c r="N328" s="28"/>
      <c r="O328" s="28"/>
      <c r="P328" s="28"/>
      <c r="T328" s="23">
        <v>2</v>
      </c>
      <c r="U328" s="28"/>
      <c r="V328" s="28"/>
      <c r="W328" s="28"/>
    </row>
    <row r="329" spans="3:23" x14ac:dyDescent="0.25">
      <c r="C329" s="23" t="s">
        <v>736</v>
      </c>
      <c r="D329" s="23" t="s">
        <v>2</v>
      </c>
      <c r="E329" s="28">
        <v>4.51</v>
      </c>
      <c r="F329" s="28">
        <v>4.38</v>
      </c>
      <c r="G329" s="28">
        <v>4.63</v>
      </c>
      <c r="H329" s="23">
        <v>366</v>
      </c>
      <c r="I329" s="23"/>
      <c r="M329" s="28"/>
      <c r="N329" s="28"/>
      <c r="O329" s="28"/>
      <c r="P329" s="28"/>
      <c r="T329" s="23">
        <v>2</v>
      </c>
      <c r="U329" s="28"/>
      <c r="V329" s="28"/>
      <c r="W329" s="28"/>
    </row>
    <row r="330" spans="3:23" x14ac:dyDescent="0.25">
      <c r="C330" s="23" t="s">
        <v>757</v>
      </c>
      <c r="D330" s="23" t="s">
        <v>0</v>
      </c>
      <c r="E330" s="28">
        <v>4.3499999999999996</v>
      </c>
      <c r="F330" s="28">
        <v>4.1900000000000004</v>
      </c>
      <c r="G330" s="28">
        <v>4.51</v>
      </c>
      <c r="H330" s="23">
        <v>366</v>
      </c>
      <c r="I330" s="23"/>
      <c r="M330" s="28"/>
      <c r="N330" s="28"/>
      <c r="O330" s="28"/>
      <c r="P330" s="28"/>
      <c r="T330" s="23">
        <v>2</v>
      </c>
      <c r="U330" s="28"/>
      <c r="V330" s="28"/>
      <c r="W330" s="28"/>
    </row>
    <row r="331" spans="3:23" x14ac:dyDescent="0.25">
      <c r="C331" s="23" t="s">
        <v>744</v>
      </c>
      <c r="D331" s="23" t="s">
        <v>6</v>
      </c>
      <c r="E331" s="28">
        <v>4.57</v>
      </c>
      <c r="F331" s="28">
        <v>4.4800000000000004</v>
      </c>
      <c r="G331" s="28">
        <v>4.66</v>
      </c>
      <c r="H331" s="23">
        <v>364</v>
      </c>
      <c r="I331" s="23"/>
      <c r="M331" s="28"/>
      <c r="N331" s="28"/>
      <c r="O331" s="28"/>
      <c r="P331" s="28"/>
      <c r="T331" s="23">
        <v>2</v>
      </c>
      <c r="U331" s="28"/>
      <c r="V331" s="28"/>
      <c r="W331" s="28"/>
    </row>
    <row r="332" spans="3:23" x14ac:dyDescent="0.25">
      <c r="C332" s="23" t="s">
        <v>748</v>
      </c>
      <c r="D332" s="23" t="s">
        <v>6</v>
      </c>
      <c r="E332" s="28">
        <v>4.62</v>
      </c>
      <c r="F332" s="28">
        <v>4.51</v>
      </c>
      <c r="G332" s="28">
        <v>4.7300000000000004</v>
      </c>
      <c r="H332" s="23">
        <v>353</v>
      </c>
      <c r="I332" s="23"/>
      <c r="M332" s="28"/>
      <c r="N332" s="28"/>
      <c r="O332" s="28"/>
      <c r="P332" s="28"/>
      <c r="T332" s="23">
        <v>2</v>
      </c>
      <c r="U332" s="28"/>
      <c r="V332" s="28"/>
      <c r="W332" s="28"/>
    </row>
    <row r="333" spans="3:23" x14ac:dyDescent="0.25">
      <c r="C333" s="23" t="s">
        <v>766</v>
      </c>
      <c r="D333" s="23" t="s">
        <v>0</v>
      </c>
      <c r="E333" s="28">
        <v>4.62</v>
      </c>
      <c r="F333" s="28">
        <v>4.5199999999999996</v>
      </c>
      <c r="G333" s="28">
        <v>4.7300000000000004</v>
      </c>
      <c r="H333" s="23">
        <v>342</v>
      </c>
      <c r="I333" s="23"/>
      <c r="M333" s="28"/>
      <c r="N333" s="28"/>
      <c r="O333" s="28"/>
      <c r="P333" s="28"/>
      <c r="T333" s="23">
        <v>2</v>
      </c>
      <c r="U333" s="28"/>
      <c r="V333" s="28"/>
      <c r="W333" s="28"/>
    </row>
    <row r="334" spans="3:23" x14ac:dyDescent="0.25">
      <c r="C334" s="23" t="s">
        <v>767</v>
      </c>
      <c r="D334" s="23" t="s">
        <v>10</v>
      </c>
      <c r="E334" s="28">
        <v>4.22</v>
      </c>
      <c r="F334" s="28">
        <v>4.04</v>
      </c>
      <c r="G334" s="28">
        <v>4.41</v>
      </c>
      <c r="H334" s="23">
        <v>340</v>
      </c>
      <c r="I334" s="23"/>
      <c r="M334" s="28"/>
      <c r="N334" s="28"/>
      <c r="O334" s="28"/>
      <c r="P334" s="28"/>
      <c r="T334" s="23">
        <v>2</v>
      </c>
      <c r="U334" s="28"/>
      <c r="V334" s="28"/>
      <c r="W334" s="28"/>
    </row>
    <row r="335" spans="3:23" x14ac:dyDescent="0.25">
      <c r="C335" s="23" t="s">
        <v>768</v>
      </c>
      <c r="D335" s="23" t="s">
        <v>2</v>
      </c>
      <c r="E335" s="28">
        <v>4.29</v>
      </c>
      <c r="F335" s="28">
        <v>4.1399999999999997</v>
      </c>
      <c r="G335" s="28">
        <v>4.4400000000000004</v>
      </c>
      <c r="H335" s="23">
        <v>336</v>
      </c>
      <c r="I335" s="23"/>
      <c r="M335" s="28"/>
      <c r="N335" s="28"/>
      <c r="O335" s="28"/>
      <c r="P335" s="28"/>
      <c r="T335" s="23">
        <v>2</v>
      </c>
      <c r="U335" s="28"/>
      <c r="V335" s="28"/>
      <c r="W335" s="28"/>
    </row>
    <row r="336" spans="3:23" x14ac:dyDescent="0.25">
      <c r="C336" s="23" t="s">
        <v>769</v>
      </c>
      <c r="D336" s="23" t="s">
        <v>0</v>
      </c>
      <c r="E336" s="28">
        <v>4.6399999999999997</v>
      </c>
      <c r="F336" s="28">
        <v>4.54</v>
      </c>
      <c r="G336" s="28">
        <v>4.74</v>
      </c>
      <c r="H336" s="23">
        <v>331</v>
      </c>
      <c r="I336" s="23"/>
      <c r="M336" s="28"/>
      <c r="N336" s="28"/>
      <c r="O336" s="28"/>
      <c r="P336" s="28"/>
      <c r="T336" s="23">
        <v>2</v>
      </c>
      <c r="U336" s="28"/>
      <c r="V336" s="28"/>
      <c r="W336" s="28"/>
    </row>
    <row r="337" spans="3:23" x14ac:dyDescent="0.25">
      <c r="C337" s="23" t="s">
        <v>751</v>
      </c>
      <c r="D337" s="23" t="s">
        <v>2</v>
      </c>
      <c r="E337" s="28">
        <v>4.49</v>
      </c>
      <c r="F337" s="28">
        <v>4.3600000000000003</v>
      </c>
      <c r="G337" s="28">
        <v>4.6100000000000003</v>
      </c>
      <c r="H337" s="23">
        <v>331</v>
      </c>
      <c r="I337" s="23"/>
      <c r="M337" s="28"/>
      <c r="N337" s="28"/>
      <c r="O337" s="28"/>
      <c r="P337" s="28"/>
      <c r="T337" s="23">
        <v>2</v>
      </c>
      <c r="U337" s="28"/>
      <c r="V337" s="28"/>
      <c r="W337" s="28"/>
    </row>
    <row r="338" spans="3:23" x14ac:dyDescent="0.25">
      <c r="C338" s="23" t="s">
        <v>770</v>
      </c>
      <c r="D338" s="23" t="s">
        <v>0</v>
      </c>
      <c r="E338" s="28">
        <v>4.5</v>
      </c>
      <c r="F338" s="28">
        <v>4.3899999999999997</v>
      </c>
      <c r="G338" s="28">
        <v>4.62</v>
      </c>
      <c r="H338" s="23">
        <v>330</v>
      </c>
      <c r="I338" s="23"/>
      <c r="M338" s="28"/>
      <c r="N338" s="28"/>
      <c r="O338" s="28"/>
      <c r="P338" s="28"/>
      <c r="T338" s="23">
        <v>2</v>
      </c>
      <c r="U338" s="28"/>
      <c r="V338" s="28"/>
      <c r="W338" s="28"/>
    </row>
    <row r="339" spans="3:23" x14ac:dyDescent="0.25">
      <c r="C339" s="23" t="s">
        <v>771</v>
      </c>
      <c r="D339" s="23" t="s">
        <v>2</v>
      </c>
      <c r="E339" s="28">
        <v>4.4800000000000004</v>
      </c>
      <c r="F339" s="28">
        <v>4.3499999999999996</v>
      </c>
      <c r="G339" s="28">
        <v>4.6100000000000003</v>
      </c>
      <c r="H339" s="23">
        <v>324</v>
      </c>
      <c r="I339" s="23"/>
      <c r="M339" s="28"/>
      <c r="N339" s="28"/>
      <c r="O339" s="28"/>
      <c r="P339" s="28"/>
      <c r="T339" s="23">
        <v>2</v>
      </c>
      <c r="U339" s="28"/>
      <c r="V339" s="28"/>
      <c r="W339" s="28"/>
    </row>
    <row r="340" spans="3:23" x14ac:dyDescent="0.25">
      <c r="C340" s="23" t="s">
        <v>772</v>
      </c>
      <c r="D340" s="23" t="s">
        <v>4</v>
      </c>
      <c r="E340" s="28">
        <v>4.1399999999999997</v>
      </c>
      <c r="F340" s="28">
        <v>4.01</v>
      </c>
      <c r="G340" s="28">
        <v>4.28</v>
      </c>
      <c r="H340" s="23">
        <v>319</v>
      </c>
      <c r="I340" s="23"/>
      <c r="M340" s="28"/>
      <c r="N340" s="28"/>
      <c r="O340" s="28"/>
      <c r="P340" s="28"/>
      <c r="T340" s="23">
        <v>2</v>
      </c>
      <c r="U340" s="28"/>
      <c r="V340" s="28"/>
      <c r="W340" s="28"/>
    </row>
    <row r="341" spans="3:23" x14ac:dyDescent="0.25">
      <c r="C341" s="23" t="s">
        <v>773</v>
      </c>
      <c r="D341" s="23" t="s">
        <v>2</v>
      </c>
      <c r="E341" s="28">
        <v>4.3</v>
      </c>
      <c r="F341" s="28">
        <v>4.0999999999999996</v>
      </c>
      <c r="G341" s="28">
        <v>4.51</v>
      </c>
      <c r="H341" s="23">
        <v>318</v>
      </c>
      <c r="I341" s="23"/>
      <c r="M341" s="28"/>
      <c r="N341" s="28"/>
      <c r="O341" s="28"/>
      <c r="P341" s="28"/>
      <c r="T341" s="23">
        <v>2</v>
      </c>
      <c r="U341" s="28"/>
      <c r="V341" s="28"/>
      <c r="W341" s="28"/>
    </row>
    <row r="342" spans="3:23" x14ac:dyDescent="0.25">
      <c r="C342" s="23" t="s">
        <v>774</v>
      </c>
      <c r="D342" s="23" t="s">
        <v>76</v>
      </c>
      <c r="E342" s="28">
        <v>4.1900000000000004</v>
      </c>
      <c r="F342" s="28">
        <v>4.04</v>
      </c>
      <c r="G342" s="28">
        <v>4.33</v>
      </c>
      <c r="H342" s="23">
        <v>311</v>
      </c>
      <c r="I342" s="23"/>
      <c r="M342" s="28"/>
      <c r="N342" s="28"/>
      <c r="O342" s="28"/>
      <c r="P342" s="28"/>
      <c r="T342" s="23">
        <v>2</v>
      </c>
      <c r="U342" s="28"/>
      <c r="V342" s="28"/>
      <c r="W342" s="28"/>
    </row>
    <row r="343" spans="3:23" x14ac:dyDescent="0.25">
      <c r="C343" s="23" t="s">
        <v>743</v>
      </c>
      <c r="D343" s="23" t="s">
        <v>4</v>
      </c>
      <c r="E343" s="28">
        <v>4.43</v>
      </c>
      <c r="F343" s="28">
        <v>4.32</v>
      </c>
      <c r="G343" s="28">
        <v>4.54</v>
      </c>
      <c r="H343" s="23">
        <v>310</v>
      </c>
      <c r="I343" s="23"/>
      <c r="M343" s="28"/>
      <c r="N343" s="28"/>
      <c r="O343" s="28"/>
      <c r="P343" s="28"/>
      <c r="T343" s="23">
        <v>2</v>
      </c>
      <c r="U343" s="28"/>
      <c r="V343" s="28"/>
      <c r="W343" s="28"/>
    </row>
    <row r="344" spans="3:23" x14ac:dyDescent="0.25">
      <c r="C344" s="23" t="s">
        <v>775</v>
      </c>
      <c r="D344" s="23" t="s">
        <v>6</v>
      </c>
      <c r="E344" s="28">
        <v>4.57</v>
      </c>
      <c r="F344" s="28">
        <v>4.41</v>
      </c>
      <c r="G344" s="28">
        <v>4.72</v>
      </c>
      <c r="H344" s="23">
        <v>309</v>
      </c>
      <c r="I344" s="23"/>
      <c r="M344" s="28"/>
      <c r="N344" s="28"/>
      <c r="O344" s="28"/>
      <c r="P344" s="28"/>
      <c r="T344" s="23">
        <v>2</v>
      </c>
      <c r="U344" s="28"/>
      <c r="V344" s="28"/>
      <c r="W344" s="28"/>
    </row>
    <row r="345" spans="3:23" x14ac:dyDescent="0.25">
      <c r="C345" s="23" t="s">
        <v>776</v>
      </c>
      <c r="D345" s="23" t="s">
        <v>0</v>
      </c>
      <c r="E345" s="28">
        <v>4.25</v>
      </c>
      <c r="F345" s="28">
        <v>4.09</v>
      </c>
      <c r="G345" s="28">
        <v>4.4000000000000004</v>
      </c>
      <c r="H345" s="23">
        <v>304</v>
      </c>
      <c r="I345" s="23"/>
      <c r="M345" s="28"/>
      <c r="N345" s="28"/>
      <c r="O345" s="28"/>
      <c r="P345" s="28"/>
      <c r="T345" s="23">
        <v>2</v>
      </c>
      <c r="U345" s="28"/>
      <c r="V345" s="28"/>
      <c r="W345" s="28"/>
    </row>
    <row r="346" spans="3:23" x14ac:dyDescent="0.25">
      <c r="C346" s="23" t="s">
        <v>772</v>
      </c>
      <c r="D346" s="23" t="s">
        <v>6</v>
      </c>
      <c r="E346" s="28">
        <v>4.17</v>
      </c>
      <c r="F346" s="28">
        <v>4.0199999999999996</v>
      </c>
      <c r="G346" s="28">
        <v>4.32</v>
      </c>
      <c r="H346" s="23">
        <v>304</v>
      </c>
      <c r="I346" s="23"/>
      <c r="M346" s="28"/>
      <c r="N346" s="28"/>
      <c r="O346" s="28"/>
      <c r="P346" s="28"/>
      <c r="T346" s="23">
        <v>2</v>
      </c>
      <c r="U346" s="28"/>
      <c r="V346" s="28"/>
      <c r="W346" s="28"/>
    </row>
    <row r="347" spans="3:23" x14ac:dyDescent="0.25">
      <c r="C347" s="23" t="s">
        <v>777</v>
      </c>
      <c r="D347" s="23" t="s">
        <v>76</v>
      </c>
      <c r="E347" s="28">
        <v>4.38</v>
      </c>
      <c r="F347" s="28">
        <v>4.2300000000000004</v>
      </c>
      <c r="G347" s="28">
        <v>4.5199999999999996</v>
      </c>
      <c r="H347" s="23">
        <v>303</v>
      </c>
      <c r="I347" s="23"/>
      <c r="M347" s="28"/>
      <c r="N347" s="28"/>
      <c r="O347" s="28"/>
      <c r="P347" s="28"/>
      <c r="T347" s="23">
        <v>2</v>
      </c>
      <c r="U347" s="28"/>
      <c r="V347" s="28"/>
      <c r="W347" s="28"/>
    </row>
    <row r="348" spans="3:23" x14ac:dyDescent="0.25">
      <c r="C348" s="23" t="s">
        <v>742</v>
      </c>
      <c r="D348" s="23" t="s">
        <v>4</v>
      </c>
      <c r="E348" s="28">
        <v>4.3099999999999996</v>
      </c>
      <c r="F348" s="28">
        <v>4.1900000000000004</v>
      </c>
      <c r="G348" s="28">
        <v>4.4400000000000004</v>
      </c>
      <c r="H348" s="23">
        <v>303</v>
      </c>
      <c r="I348" s="23"/>
      <c r="M348" s="28"/>
      <c r="N348" s="28"/>
      <c r="O348" s="28"/>
      <c r="P348" s="28"/>
      <c r="T348" s="23">
        <v>2</v>
      </c>
      <c r="U348" s="28"/>
      <c r="V348" s="28"/>
      <c r="W348" s="28"/>
    </row>
    <row r="349" spans="3:23" x14ac:dyDescent="0.25">
      <c r="C349" s="23" t="s">
        <v>778</v>
      </c>
      <c r="D349" s="23" t="s">
        <v>76</v>
      </c>
      <c r="E349" s="28">
        <v>4.38</v>
      </c>
      <c r="F349" s="28">
        <v>4.24</v>
      </c>
      <c r="G349" s="28">
        <v>4.5199999999999996</v>
      </c>
      <c r="H349" s="23">
        <v>302</v>
      </c>
      <c r="I349" s="23"/>
      <c r="M349" s="28"/>
      <c r="N349" s="28"/>
      <c r="O349" s="28"/>
      <c r="P349" s="28"/>
      <c r="T349" s="23">
        <v>2</v>
      </c>
      <c r="U349" s="28"/>
      <c r="V349" s="28"/>
      <c r="W349" s="28"/>
    </row>
    <row r="350" spans="3:23" x14ac:dyDescent="0.25">
      <c r="C350" s="23" t="s">
        <v>779</v>
      </c>
      <c r="D350" s="23" t="s">
        <v>6</v>
      </c>
      <c r="E350" s="28">
        <v>4.34</v>
      </c>
      <c r="F350" s="28">
        <v>4.1900000000000004</v>
      </c>
      <c r="G350" s="28">
        <v>4.5</v>
      </c>
      <c r="H350" s="23">
        <v>298</v>
      </c>
      <c r="I350" s="23"/>
      <c r="M350" s="28"/>
      <c r="N350" s="28"/>
      <c r="O350" s="28"/>
      <c r="P350" s="28"/>
      <c r="T350" s="23">
        <v>2</v>
      </c>
      <c r="U350" s="28"/>
      <c r="V350" s="28"/>
      <c r="W350" s="28"/>
    </row>
    <row r="351" spans="3:23" x14ac:dyDescent="0.25">
      <c r="C351" s="23" t="s">
        <v>781</v>
      </c>
      <c r="D351" s="23" t="s">
        <v>80</v>
      </c>
      <c r="E351" s="28">
        <v>4.58</v>
      </c>
      <c r="F351" s="28">
        <v>4.46</v>
      </c>
      <c r="G351" s="28">
        <v>4.7</v>
      </c>
      <c r="H351" s="23">
        <v>291</v>
      </c>
      <c r="I351" s="23"/>
      <c r="M351" s="28"/>
      <c r="N351" s="28"/>
      <c r="O351" s="28"/>
      <c r="P351" s="28"/>
      <c r="T351" s="23">
        <v>2</v>
      </c>
      <c r="U351" s="28"/>
      <c r="V351" s="28"/>
      <c r="W351" s="28"/>
    </row>
    <row r="352" spans="3:23" x14ac:dyDescent="0.25">
      <c r="C352" s="23" t="s">
        <v>740</v>
      </c>
      <c r="D352" s="23" t="s">
        <v>4</v>
      </c>
      <c r="E352" s="28">
        <v>4.37</v>
      </c>
      <c r="F352" s="28">
        <v>4.25</v>
      </c>
      <c r="G352" s="28">
        <v>4.4800000000000004</v>
      </c>
      <c r="H352" s="23">
        <v>286</v>
      </c>
      <c r="I352" s="23"/>
      <c r="M352" s="28"/>
      <c r="N352" s="28"/>
      <c r="O352" s="28"/>
      <c r="P352" s="28"/>
      <c r="T352" s="23">
        <v>2</v>
      </c>
      <c r="U352" s="28"/>
      <c r="V352" s="28"/>
      <c r="W352" s="28"/>
    </row>
    <row r="353" spans="3:23" x14ac:dyDescent="0.25">
      <c r="C353" s="23" t="s">
        <v>782</v>
      </c>
      <c r="D353" s="23" t="s">
        <v>2</v>
      </c>
      <c r="E353" s="28">
        <v>4.37</v>
      </c>
      <c r="F353" s="28">
        <v>4.2300000000000004</v>
      </c>
      <c r="G353" s="28">
        <v>4.51</v>
      </c>
      <c r="H353" s="23">
        <v>284</v>
      </c>
      <c r="I353" s="23"/>
      <c r="M353" s="28"/>
      <c r="N353" s="28"/>
      <c r="O353" s="28"/>
      <c r="P353" s="28"/>
      <c r="T353" s="23">
        <v>2</v>
      </c>
      <c r="U353" s="28"/>
      <c r="V353" s="28"/>
      <c r="W353" s="28"/>
    </row>
    <row r="354" spans="3:23" x14ac:dyDescent="0.25">
      <c r="C354" s="23" t="s">
        <v>783</v>
      </c>
      <c r="D354" s="23" t="s">
        <v>0</v>
      </c>
      <c r="E354" s="28">
        <v>4.6100000000000003</v>
      </c>
      <c r="F354" s="28">
        <v>4.51</v>
      </c>
      <c r="G354" s="28">
        <v>4.71</v>
      </c>
      <c r="H354" s="23">
        <v>283</v>
      </c>
      <c r="I354" s="23"/>
      <c r="M354" s="28"/>
      <c r="N354" s="28"/>
      <c r="O354" s="28"/>
      <c r="P354" s="28"/>
      <c r="T354" s="23">
        <v>2</v>
      </c>
      <c r="U354" s="28"/>
      <c r="V354" s="28"/>
      <c r="W354" s="28"/>
    </row>
    <row r="355" spans="3:23" x14ac:dyDescent="0.25">
      <c r="C355" s="23" t="s">
        <v>752</v>
      </c>
      <c r="D355" s="23" t="s">
        <v>6</v>
      </c>
      <c r="E355" s="28">
        <v>4.66</v>
      </c>
      <c r="F355" s="28">
        <v>4.55</v>
      </c>
      <c r="G355" s="28">
        <v>4.78</v>
      </c>
      <c r="H355" s="23">
        <v>282</v>
      </c>
      <c r="I355" s="23"/>
      <c r="M355" s="28"/>
      <c r="N355" s="28"/>
      <c r="O355" s="28"/>
      <c r="P355" s="28"/>
      <c r="T355" s="23">
        <v>2</v>
      </c>
      <c r="U355" s="28"/>
      <c r="V355" s="28"/>
      <c r="W355" s="28"/>
    </row>
    <row r="356" spans="3:23" x14ac:dyDescent="0.25">
      <c r="C356" s="23" t="s">
        <v>749</v>
      </c>
      <c r="D356" s="23" t="s">
        <v>6</v>
      </c>
      <c r="E356" s="28">
        <v>4.5599999999999996</v>
      </c>
      <c r="F356" s="28">
        <v>4.43</v>
      </c>
      <c r="G356" s="28">
        <v>4.6900000000000004</v>
      </c>
      <c r="H356" s="23">
        <v>282</v>
      </c>
      <c r="I356" s="23"/>
      <c r="M356" s="28"/>
      <c r="N356" s="28"/>
      <c r="O356" s="28"/>
      <c r="P356" s="28"/>
      <c r="T356" s="23">
        <v>2</v>
      </c>
      <c r="U356" s="28"/>
      <c r="V356" s="28"/>
      <c r="W356" s="28"/>
    </row>
    <row r="357" spans="3:23" x14ac:dyDescent="0.25">
      <c r="C357" s="23" t="s">
        <v>784</v>
      </c>
      <c r="D357" s="23" t="s">
        <v>0</v>
      </c>
      <c r="E357" s="28">
        <v>4.3899999999999997</v>
      </c>
      <c r="F357" s="28">
        <v>4.26</v>
      </c>
      <c r="G357" s="28">
        <v>4.5199999999999996</v>
      </c>
      <c r="H357" s="23">
        <v>282</v>
      </c>
      <c r="I357" s="23"/>
      <c r="M357" s="28"/>
      <c r="N357" s="28"/>
      <c r="O357" s="28"/>
      <c r="P357" s="28"/>
      <c r="T357" s="23">
        <v>2</v>
      </c>
      <c r="U357" s="28"/>
      <c r="V357" s="28"/>
      <c r="W357" s="28"/>
    </row>
    <row r="358" spans="3:23" x14ac:dyDescent="0.25">
      <c r="C358" s="23" t="s">
        <v>785</v>
      </c>
      <c r="D358" s="23" t="s">
        <v>6</v>
      </c>
      <c r="E358" s="28">
        <v>4.2300000000000004</v>
      </c>
      <c r="F358" s="28">
        <v>4.07</v>
      </c>
      <c r="G358" s="28">
        <v>4.38</v>
      </c>
      <c r="H358" s="23">
        <v>279</v>
      </c>
      <c r="I358" s="23"/>
      <c r="M358" s="28"/>
      <c r="N358" s="28"/>
      <c r="O358" s="28"/>
      <c r="P358" s="28"/>
      <c r="T358" s="23">
        <v>2</v>
      </c>
      <c r="U358" s="28"/>
      <c r="V358" s="28"/>
      <c r="W358" s="28"/>
    </row>
    <row r="359" spans="3:23" x14ac:dyDescent="0.25">
      <c r="C359" s="23" t="s">
        <v>786</v>
      </c>
      <c r="D359" s="23" t="s">
        <v>0</v>
      </c>
      <c r="E359" s="28">
        <v>4.59</v>
      </c>
      <c r="F359" s="28">
        <v>4.46</v>
      </c>
      <c r="G359" s="28">
        <v>4.71</v>
      </c>
      <c r="H359" s="23">
        <v>275</v>
      </c>
      <c r="I359" s="23"/>
      <c r="M359" s="28"/>
      <c r="N359" s="28"/>
      <c r="O359" s="28"/>
      <c r="P359" s="28"/>
      <c r="T359" s="23">
        <v>2</v>
      </c>
      <c r="U359" s="28"/>
      <c r="V359" s="28"/>
      <c r="W359" s="28"/>
    </row>
    <row r="360" spans="3:23" x14ac:dyDescent="0.25">
      <c r="C360" s="23" t="s">
        <v>738</v>
      </c>
      <c r="D360" s="23" t="s">
        <v>2</v>
      </c>
      <c r="E360" s="28">
        <v>4.34</v>
      </c>
      <c r="F360" s="28">
        <v>4.2</v>
      </c>
      <c r="G360" s="28">
        <v>4.4800000000000004</v>
      </c>
      <c r="H360" s="23">
        <v>273</v>
      </c>
      <c r="I360" s="23"/>
      <c r="M360" s="28"/>
      <c r="N360" s="28"/>
      <c r="O360" s="28"/>
      <c r="P360" s="28"/>
      <c r="T360" s="23">
        <v>2</v>
      </c>
      <c r="U360" s="28"/>
      <c r="V360" s="28"/>
      <c r="W360" s="28"/>
    </row>
    <row r="361" spans="3:23" x14ac:dyDescent="0.25">
      <c r="C361" s="23" t="s">
        <v>787</v>
      </c>
      <c r="D361" s="23" t="s">
        <v>76</v>
      </c>
      <c r="E361" s="28">
        <v>4.08</v>
      </c>
      <c r="F361" s="28">
        <v>3.9</v>
      </c>
      <c r="G361" s="28">
        <v>4.25</v>
      </c>
      <c r="H361" s="23">
        <v>267</v>
      </c>
      <c r="I361" s="23"/>
      <c r="M361" s="28"/>
      <c r="N361" s="28"/>
      <c r="O361" s="28"/>
      <c r="P361" s="28"/>
      <c r="T361" s="23">
        <v>2</v>
      </c>
      <c r="U361" s="28"/>
      <c r="V361" s="28"/>
      <c r="W361" s="28"/>
    </row>
    <row r="362" spans="3:23" x14ac:dyDescent="0.25">
      <c r="C362" s="23" t="s">
        <v>790</v>
      </c>
      <c r="D362" s="23" t="s">
        <v>0</v>
      </c>
      <c r="E362" s="28">
        <v>4.5599999999999996</v>
      </c>
      <c r="F362" s="28">
        <v>4.41</v>
      </c>
      <c r="G362" s="28">
        <v>4.71</v>
      </c>
      <c r="H362" s="23">
        <v>257</v>
      </c>
      <c r="I362" s="23"/>
      <c r="M362" s="28"/>
      <c r="N362" s="28"/>
      <c r="O362" s="28"/>
      <c r="P362" s="28"/>
      <c r="T362" s="23">
        <v>2</v>
      </c>
      <c r="U362" s="28"/>
      <c r="V362" s="28"/>
      <c r="W362" s="28"/>
    </row>
    <row r="363" spans="3:23" x14ac:dyDescent="0.25">
      <c r="C363" s="23" t="s">
        <v>791</v>
      </c>
      <c r="D363" s="23" t="s">
        <v>76</v>
      </c>
      <c r="E363" s="28">
        <v>4.3600000000000003</v>
      </c>
      <c r="F363" s="28">
        <v>4.18</v>
      </c>
      <c r="G363" s="28">
        <v>4.53</v>
      </c>
      <c r="H363" s="23">
        <v>256</v>
      </c>
      <c r="I363" s="23"/>
      <c r="M363" s="28"/>
      <c r="N363" s="28"/>
      <c r="O363" s="28"/>
      <c r="P363" s="28"/>
      <c r="T363" s="23">
        <v>2</v>
      </c>
      <c r="U363" s="28"/>
      <c r="V363" s="28"/>
      <c r="W363" s="28"/>
    </row>
    <row r="364" spans="3:23" x14ac:dyDescent="0.25">
      <c r="C364" s="23" t="s">
        <v>784</v>
      </c>
      <c r="D364" s="23" t="s">
        <v>6</v>
      </c>
      <c r="E364" s="28">
        <v>4.41</v>
      </c>
      <c r="F364" s="28">
        <v>4.28</v>
      </c>
      <c r="G364" s="28">
        <v>4.54</v>
      </c>
      <c r="H364" s="23">
        <v>251</v>
      </c>
      <c r="I364" s="23"/>
      <c r="M364" s="28"/>
      <c r="N364" s="28"/>
      <c r="O364" s="28"/>
      <c r="P364" s="28"/>
      <c r="T364" s="23">
        <v>2</v>
      </c>
      <c r="U364" s="28"/>
      <c r="V364" s="28"/>
      <c r="W364" s="28"/>
    </row>
    <row r="365" spans="3:23" x14ac:dyDescent="0.25">
      <c r="C365" s="23" t="s">
        <v>792</v>
      </c>
      <c r="D365" s="23" t="s">
        <v>0</v>
      </c>
      <c r="E365" s="28">
        <v>4.41</v>
      </c>
      <c r="F365" s="28">
        <v>4.2699999999999996</v>
      </c>
      <c r="G365" s="28">
        <v>4.55</v>
      </c>
      <c r="H365" s="23">
        <v>245</v>
      </c>
      <c r="I365" s="23"/>
      <c r="M365" s="28"/>
      <c r="N365" s="28"/>
      <c r="O365" s="28"/>
      <c r="P365" s="28"/>
      <c r="T365" s="23">
        <v>2</v>
      </c>
      <c r="U365" s="28"/>
      <c r="V365" s="28"/>
      <c r="W365" s="28"/>
    </row>
    <row r="366" spans="3:23" x14ac:dyDescent="0.25">
      <c r="C366" s="23" t="s">
        <v>756</v>
      </c>
      <c r="D366" s="23" t="s">
        <v>6</v>
      </c>
      <c r="E366" s="28">
        <v>4.67</v>
      </c>
      <c r="F366" s="28">
        <v>4.5599999999999996</v>
      </c>
      <c r="G366" s="28">
        <v>4.78</v>
      </c>
      <c r="H366" s="23">
        <v>242</v>
      </c>
      <c r="I366" s="23"/>
      <c r="M366" s="28"/>
      <c r="N366" s="28"/>
      <c r="O366" s="28"/>
      <c r="P366" s="28"/>
      <c r="T366" s="23">
        <v>2</v>
      </c>
      <c r="U366" s="28"/>
      <c r="V366" s="28"/>
      <c r="W366" s="28"/>
    </row>
    <row r="367" spans="3:23" x14ac:dyDescent="0.25">
      <c r="C367" s="23" t="s">
        <v>748</v>
      </c>
      <c r="D367" s="23" t="s">
        <v>4</v>
      </c>
      <c r="E367" s="28">
        <v>4.59</v>
      </c>
      <c r="F367" s="28">
        <v>4.43</v>
      </c>
      <c r="G367" s="28">
        <v>4.74</v>
      </c>
      <c r="H367" s="23">
        <v>240</v>
      </c>
      <c r="I367" s="23"/>
      <c r="M367" s="28"/>
      <c r="N367" s="28"/>
      <c r="O367" s="28"/>
      <c r="P367" s="28"/>
      <c r="T367" s="23">
        <v>2</v>
      </c>
      <c r="U367" s="28"/>
      <c r="V367" s="28"/>
      <c r="W367" s="28"/>
    </row>
    <row r="368" spans="3:23" x14ac:dyDescent="0.25">
      <c r="C368" s="23" t="s">
        <v>793</v>
      </c>
      <c r="D368" s="23" t="s">
        <v>150</v>
      </c>
      <c r="E368" s="28">
        <v>4.6399999999999997</v>
      </c>
      <c r="F368" s="28">
        <v>4.5</v>
      </c>
      <c r="G368" s="28">
        <v>4.7699999999999996</v>
      </c>
      <c r="H368" s="23">
        <v>239</v>
      </c>
      <c r="I368" s="23"/>
      <c r="M368" s="28"/>
      <c r="N368" s="28"/>
      <c r="O368" s="28"/>
      <c r="P368" s="28"/>
      <c r="T368" s="23">
        <v>2</v>
      </c>
      <c r="U368" s="28"/>
      <c r="V368" s="28"/>
      <c r="W368" s="28"/>
    </row>
    <row r="369" spans="3:23" x14ac:dyDescent="0.25">
      <c r="C369" s="23" t="s">
        <v>752</v>
      </c>
      <c r="D369" s="23" t="s">
        <v>4</v>
      </c>
      <c r="E369" s="28">
        <v>4.43</v>
      </c>
      <c r="F369" s="28">
        <v>4.3</v>
      </c>
      <c r="G369" s="28">
        <v>4.57</v>
      </c>
      <c r="H369" s="23">
        <v>239</v>
      </c>
      <c r="I369" s="23"/>
      <c r="M369" s="28"/>
      <c r="N369" s="28"/>
      <c r="O369" s="28"/>
      <c r="P369" s="28"/>
      <c r="T369" s="23">
        <v>2</v>
      </c>
      <c r="U369" s="28"/>
      <c r="V369" s="28"/>
      <c r="W369" s="28"/>
    </row>
    <row r="370" spans="3:23" x14ac:dyDescent="0.25">
      <c r="C370" s="23" t="s">
        <v>794</v>
      </c>
      <c r="D370" s="23" t="s">
        <v>4</v>
      </c>
      <c r="E370" s="28">
        <v>4.3899999999999997</v>
      </c>
      <c r="F370" s="28">
        <v>4.24</v>
      </c>
      <c r="G370" s="28">
        <v>4.54</v>
      </c>
      <c r="H370" s="23">
        <v>235</v>
      </c>
      <c r="I370" s="23"/>
      <c r="M370" s="28"/>
      <c r="N370" s="28"/>
      <c r="O370" s="28"/>
      <c r="P370" s="28"/>
      <c r="T370" s="23">
        <v>2</v>
      </c>
      <c r="U370" s="28"/>
      <c r="V370" s="28"/>
      <c r="W370" s="28"/>
    </row>
    <row r="371" spans="3:23" x14ac:dyDescent="0.25">
      <c r="C371" s="23" t="s">
        <v>795</v>
      </c>
      <c r="D371" s="23" t="s">
        <v>76</v>
      </c>
      <c r="E371" s="28">
        <v>4.3899999999999997</v>
      </c>
      <c r="F371" s="28">
        <v>4.26</v>
      </c>
      <c r="G371" s="28">
        <v>4.53</v>
      </c>
      <c r="H371" s="23">
        <v>230</v>
      </c>
      <c r="I371" s="23"/>
      <c r="M371" s="28"/>
      <c r="N371" s="28"/>
      <c r="O371" s="28"/>
      <c r="P371" s="28"/>
      <c r="T371" s="23">
        <v>2</v>
      </c>
      <c r="U371" s="28"/>
      <c r="V371" s="28"/>
      <c r="W371" s="28"/>
    </row>
    <row r="372" spans="3:23" x14ac:dyDescent="0.25">
      <c r="C372" s="23" t="s">
        <v>757</v>
      </c>
      <c r="D372" s="23" t="s">
        <v>6</v>
      </c>
      <c r="E372" s="28">
        <v>4.53</v>
      </c>
      <c r="F372" s="28">
        <v>4.38</v>
      </c>
      <c r="G372" s="28">
        <v>4.67</v>
      </c>
      <c r="H372" s="23">
        <v>229</v>
      </c>
      <c r="I372" s="23"/>
      <c r="M372" s="28"/>
      <c r="N372" s="28"/>
      <c r="O372" s="28"/>
      <c r="P372" s="28"/>
      <c r="T372" s="23">
        <v>2</v>
      </c>
      <c r="U372" s="28"/>
      <c r="V372" s="28"/>
      <c r="W372" s="28"/>
    </row>
    <row r="373" spans="3:23" x14ac:dyDescent="0.25">
      <c r="C373" s="23" t="s">
        <v>796</v>
      </c>
      <c r="D373" s="23" t="s">
        <v>76</v>
      </c>
      <c r="E373" s="28">
        <v>4.3600000000000003</v>
      </c>
      <c r="F373" s="28">
        <v>4.22</v>
      </c>
      <c r="G373" s="28">
        <v>4.5</v>
      </c>
      <c r="H373" s="23">
        <v>229</v>
      </c>
      <c r="I373" s="23"/>
      <c r="M373" s="28"/>
      <c r="N373" s="28"/>
      <c r="O373" s="28"/>
      <c r="P373" s="28"/>
      <c r="T373" s="23">
        <v>2</v>
      </c>
      <c r="U373" s="28"/>
      <c r="V373" s="28"/>
      <c r="W373" s="28"/>
    </row>
    <row r="374" spans="3:23" x14ac:dyDescent="0.25">
      <c r="C374" s="23" t="s">
        <v>797</v>
      </c>
      <c r="D374" s="23" t="s">
        <v>6</v>
      </c>
      <c r="E374" s="28">
        <v>4.4400000000000004</v>
      </c>
      <c r="F374" s="28">
        <v>4.3099999999999996</v>
      </c>
      <c r="G374" s="28">
        <v>4.5599999999999996</v>
      </c>
      <c r="H374" s="23">
        <v>227</v>
      </c>
      <c r="I374" s="23"/>
      <c r="M374" s="28"/>
      <c r="N374" s="28"/>
      <c r="O374" s="28"/>
      <c r="P374" s="28"/>
      <c r="T374" s="23">
        <v>2</v>
      </c>
      <c r="U374" s="28"/>
      <c r="V374" s="28"/>
      <c r="W374" s="28"/>
    </row>
    <row r="375" spans="3:23" x14ac:dyDescent="0.25">
      <c r="C375" s="23" t="s">
        <v>798</v>
      </c>
      <c r="D375" s="23" t="s">
        <v>2</v>
      </c>
      <c r="E375" s="28">
        <v>4.13</v>
      </c>
      <c r="F375" s="28">
        <v>3.88</v>
      </c>
      <c r="G375" s="28">
        <v>4.38</v>
      </c>
      <c r="H375" s="23">
        <v>223</v>
      </c>
      <c r="I375" s="23"/>
      <c r="M375" s="28"/>
      <c r="N375" s="28"/>
      <c r="O375" s="28"/>
      <c r="P375" s="28"/>
      <c r="T375" s="23">
        <v>2</v>
      </c>
      <c r="U375" s="28"/>
      <c r="V375" s="28"/>
      <c r="W375" s="28"/>
    </row>
    <row r="376" spans="3:23" x14ac:dyDescent="0.25">
      <c r="C376" s="23" t="s">
        <v>800</v>
      </c>
      <c r="D376" s="23" t="s">
        <v>0</v>
      </c>
      <c r="E376" s="28">
        <v>4.57</v>
      </c>
      <c r="F376" s="28">
        <v>4.45</v>
      </c>
      <c r="G376" s="28">
        <v>4.6900000000000004</v>
      </c>
      <c r="H376" s="23">
        <v>222</v>
      </c>
      <c r="I376" s="23"/>
      <c r="M376" s="28"/>
      <c r="N376" s="28"/>
      <c r="O376" s="28"/>
      <c r="P376" s="28"/>
      <c r="T376" s="23">
        <v>2</v>
      </c>
      <c r="U376" s="28"/>
      <c r="V376" s="28"/>
      <c r="W376" s="28"/>
    </row>
    <row r="377" spans="3:23" x14ac:dyDescent="0.25">
      <c r="C377" s="23" t="s">
        <v>799</v>
      </c>
      <c r="D377" s="23" t="s">
        <v>150</v>
      </c>
      <c r="E377" s="28">
        <v>4.55</v>
      </c>
      <c r="F377" s="28">
        <v>4.43</v>
      </c>
      <c r="G377" s="28">
        <v>4.67</v>
      </c>
      <c r="H377" s="23">
        <v>222</v>
      </c>
      <c r="I377" s="23"/>
      <c r="M377" s="28"/>
      <c r="N377" s="28"/>
      <c r="O377" s="28"/>
      <c r="P377" s="28"/>
      <c r="T377" s="23">
        <v>2</v>
      </c>
      <c r="U377" s="28"/>
      <c r="V377" s="28"/>
      <c r="W377" s="28"/>
    </row>
    <row r="378" spans="3:23" x14ac:dyDescent="0.25">
      <c r="C378" s="23" t="s">
        <v>767</v>
      </c>
      <c r="D378" s="23" t="s">
        <v>13</v>
      </c>
      <c r="E378" s="28">
        <v>3.96</v>
      </c>
      <c r="F378" s="28">
        <v>3.71</v>
      </c>
      <c r="G378" s="28">
        <v>4.2</v>
      </c>
      <c r="H378" s="23">
        <v>215</v>
      </c>
      <c r="I378" s="23"/>
      <c r="M378" s="28"/>
      <c r="N378" s="28"/>
      <c r="O378" s="28"/>
      <c r="P378" s="28"/>
      <c r="T378" s="23">
        <v>2</v>
      </c>
      <c r="U378" s="28"/>
      <c r="V378" s="28"/>
      <c r="W378" s="28"/>
    </row>
    <row r="379" spans="3:23" x14ac:dyDescent="0.25">
      <c r="C379" s="23" t="s">
        <v>747</v>
      </c>
      <c r="D379" s="23" t="s">
        <v>4</v>
      </c>
      <c r="E379" s="28">
        <v>4.66</v>
      </c>
      <c r="F379" s="28">
        <v>4.51</v>
      </c>
      <c r="G379" s="28">
        <v>4.8099999999999996</v>
      </c>
      <c r="H379" s="23">
        <v>213</v>
      </c>
      <c r="I379" s="23"/>
      <c r="M379" s="28"/>
      <c r="N379" s="28"/>
      <c r="O379" s="28"/>
      <c r="P379" s="28"/>
      <c r="T379" s="23">
        <v>2</v>
      </c>
      <c r="U379" s="28"/>
      <c r="V379" s="28"/>
      <c r="W379" s="28"/>
    </row>
    <row r="380" spans="3:23" x14ac:dyDescent="0.25">
      <c r="C380" s="23" t="s">
        <v>801</v>
      </c>
      <c r="D380" s="23" t="s">
        <v>150</v>
      </c>
      <c r="E380" s="28">
        <v>4.6500000000000004</v>
      </c>
      <c r="F380" s="28">
        <v>4.53</v>
      </c>
      <c r="G380" s="28">
        <v>4.78</v>
      </c>
      <c r="H380" s="23">
        <v>213</v>
      </c>
      <c r="I380" s="23"/>
      <c r="M380" s="28"/>
      <c r="N380" s="28"/>
      <c r="O380" s="28"/>
      <c r="P380" s="28"/>
      <c r="T380" s="23">
        <v>2</v>
      </c>
      <c r="U380" s="28"/>
      <c r="V380" s="28"/>
      <c r="W380" s="28"/>
    </row>
    <row r="381" spans="3:23" x14ac:dyDescent="0.25">
      <c r="C381" s="23" t="s">
        <v>802</v>
      </c>
      <c r="D381" s="23" t="s">
        <v>150</v>
      </c>
      <c r="E381" s="28">
        <v>4.71</v>
      </c>
      <c r="F381" s="28">
        <v>4.59</v>
      </c>
      <c r="G381" s="28">
        <v>4.82</v>
      </c>
      <c r="H381" s="23">
        <v>211</v>
      </c>
      <c r="I381" s="23"/>
      <c r="M381" s="28"/>
      <c r="N381" s="28"/>
      <c r="O381" s="28"/>
      <c r="P381" s="28"/>
      <c r="T381" s="23">
        <v>2</v>
      </c>
      <c r="U381" s="28"/>
      <c r="V381" s="28"/>
      <c r="W381" s="28"/>
    </row>
    <row r="382" spans="3:23" x14ac:dyDescent="0.25">
      <c r="C382" s="23" t="s">
        <v>803</v>
      </c>
      <c r="D382" s="23" t="s">
        <v>0</v>
      </c>
      <c r="E382" s="28">
        <v>4.68</v>
      </c>
      <c r="F382" s="28">
        <v>4.5599999999999996</v>
      </c>
      <c r="G382" s="28">
        <v>4.79</v>
      </c>
      <c r="H382" s="23">
        <v>211</v>
      </c>
      <c r="I382" s="23"/>
      <c r="M382" s="28"/>
      <c r="N382" s="28"/>
      <c r="O382" s="28"/>
      <c r="P382" s="28"/>
      <c r="T382" s="23">
        <v>2</v>
      </c>
      <c r="U382" s="28"/>
      <c r="V382" s="28"/>
      <c r="W382" s="28"/>
    </row>
    <row r="383" spans="3:23" x14ac:dyDescent="0.25">
      <c r="C383" s="23" t="s">
        <v>804</v>
      </c>
      <c r="D383" s="23" t="s">
        <v>4</v>
      </c>
      <c r="E383" s="28">
        <v>4.29</v>
      </c>
      <c r="F383" s="28">
        <v>4.08</v>
      </c>
      <c r="G383" s="28">
        <v>4.49</v>
      </c>
      <c r="H383" s="23">
        <v>211</v>
      </c>
      <c r="I383" s="23"/>
      <c r="M383" s="28"/>
      <c r="N383" s="28"/>
      <c r="O383" s="28"/>
      <c r="P383" s="28"/>
      <c r="T383" s="23">
        <v>2</v>
      </c>
      <c r="U383" s="28"/>
      <c r="V383" s="28"/>
      <c r="W383" s="28"/>
    </row>
    <row r="384" spans="3:23" x14ac:dyDescent="0.25">
      <c r="C384" s="23" t="s">
        <v>805</v>
      </c>
      <c r="D384" s="23" t="s">
        <v>150</v>
      </c>
      <c r="E384" s="28">
        <v>4.54</v>
      </c>
      <c r="F384" s="28">
        <v>4.34</v>
      </c>
      <c r="G384" s="28">
        <v>4.7300000000000004</v>
      </c>
      <c r="H384" s="23">
        <v>207</v>
      </c>
      <c r="I384" s="23"/>
      <c r="M384" s="28"/>
      <c r="N384" s="28"/>
      <c r="O384" s="28"/>
      <c r="P384" s="28"/>
      <c r="T384" s="23">
        <v>2</v>
      </c>
      <c r="U384" s="28"/>
      <c r="V384" s="28"/>
      <c r="W384" s="28"/>
    </row>
    <row r="385" spans="3:23" x14ac:dyDescent="0.25">
      <c r="C385" s="23" t="s">
        <v>776</v>
      </c>
      <c r="D385" s="23" t="s">
        <v>6</v>
      </c>
      <c r="E385" s="28">
        <v>4.17</v>
      </c>
      <c r="F385" s="28">
        <v>3.97</v>
      </c>
      <c r="G385" s="28">
        <v>4.3600000000000003</v>
      </c>
      <c r="H385" s="23">
        <v>206</v>
      </c>
      <c r="I385" s="23"/>
      <c r="M385" s="28"/>
      <c r="N385" s="28"/>
      <c r="O385" s="28"/>
      <c r="P385" s="28"/>
      <c r="T385" s="23">
        <v>2</v>
      </c>
      <c r="U385" s="28"/>
      <c r="V385" s="28"/>
      <c r="W385" s="28"/>
    </row>
    <row r="386" spans="3:23" x14ac:dyDescent="0.25">
      <c r="C386" s="23" t="s">
        <v>806</v>
      </c>
      <c r="D386" s="23" t="s">
        <v>4</v>
      </c>
      <c r="E386" s="28">
        <v>4.08</v>
      </c>
      <c r="F386" s="28">
        <v>3.92</v>
      </c>
      <c r="G386" s="28">
        <v>4.24</v>
      </c>
      <c r="H386" s="23">
        <v>206</v>
      </c>
      <c r="I386" s="23"/>
      <c r="M386" s="28"/>
      <c r="N386" s="28"/>
      <c r="O386" s="28"/>
      <c r="P386" s="28"/>
      <c r="T386" s="23">
        <v>2</v>
      </c>
      <c r="U386" s="28"/>
      <c r="V386" s="28"/>
      <c r="W386" s="28"/>
    </row>
    <row r="387" spans="3:23" x14ac:dyDescent="0.25">
      <c r="C387" s="23" t="s">
        <v>807</v>
      </c>
      <c r="D387" s="23" t="s">
        <v>0</v>
      </c>
      <c r="E387" s="28">
        <v>4.34</v>
      </c>
      <c r="F387" s="28">
        <v>4.17</v>
      </c>
      <c r="G387" s="28">
        <v>4.5199999999999996</v>
      </c>
      <c r="H387" s="23">
        <v>204</v>
      </c>
      <c r="I387" s="23"/>
      <c r="M387" s="28"/>
      <c r="N387" s="28"/>
      <c r="O387" s="28"/>
      <c r="P387" s="28"/>
      <c r="T387" s="23">
        <v>2</v>
      </c>
      <c r="U387" s="28"/>
      <c r="V387" s="28"/>
      <c r="W387" s="28"/>
    </row>
    <row r="388" spans="3:23" x14ac:dyDescent="0.25">
      <c r="C388" s="23" t="s">
        <v>739</v>
      </c>
      <c r="D388" s="23" t="s">
        <v>4</v>
      </c>
      <c r="E388" s="28">
        <v>4.25</v>
      </c>
      <c r="F388" s="28">
        <v>4.0599999999999996</v>
      </c>
      <c r="G388" s="28">
        <v>4.4400000000000004</v>
      </c>
      <c r="H388" s="23">
        <v>204</v>
      </c>
      <c r="I388" s="23"/>
      <c r="M388" s="28"/>
      <c r="N388" s="28"/>
      <c r="O388" s="28"/>
      <c r="P388" s="28"/>
      <c r="T388" s="23">
        <v>2</v>
      </c>
      <c r="U388" s="28"/>
      <c r="V388" s="28"/>
      <c r="W388" s="28"/>
    </row>
    <row r="389" spans="3:23" x14ac:dyDescent="0.25">
      <c r="C389" s="23" t="s">
        <v>808</v>
      </c>
      <c r="D389" s="23" t="s">
        <v>4</v>
      </c>
      <c r="E389" s="28">
        <v>4.43</v>
      </c>
      <c r="F389" s="28">
        <v>4.3099999999999996</v>
      </c>
      <c r="G389" s="28">
        <v>4.55</v>
      </c>
      <c r="H389" s="23">
        <v>203</v>
      </c>
      <c r="I389" s="23"/>
      <c r="M389" s="28"/>
      <c r="N389" s="28"/>
      <c r="O389" s="28"/>
      <c r="P389" s="28"/>
      <c r="T389" s="23">
        <v>2</v>
      </c>
      <c r="U389" s="28"/>
      <c r="V389" s="28"/>
      <c r="W389" s="28"/>
    </row>
    <row r="390" spans="3:23" x14ac:dyDescent="0.25">
      <c r="C390" s="23" t="s">
        <v>749</v>
      </c>
      <c r="D390" s="23" t="s">
        <v>4</v>
      </c>
      <c r="E390" s="28">
        <v>4.43</v>
      </c>
      <c r="F390" s="28">
        <v>4.25</v>
      </c>
      <c r="G390" s="28">
        <v>4.6100000000000003</v>
      </c>
      <c r="H390" s="23">
        <v>203</v>
      </c>
      <c r="I390" s="23"/>
      <c r="M390" s="28"/>
      <c r="N390" s="28"/>
      <c r="O390" s="28"/>
      <c r="P390" s="28"/>
      <c r="T390" s="23">
        <v>2</v>
      </c>
      <c r="U390" s="28"/>
      <c r="V390" s="28"/>
      <c r="W390" s="28"/>
    </row>
    <row r="391" spans="3:23" x14ac:dyDescent="0.25">
      <c r="C391" s="23" t="s">
        <v>809</v>
      </c>
      <c r="D391" s="23" t="s">
        <v>4</v>
      </c>
      <c r="E391" s="28">
        <v>4.32</v>
      </c>
      <c r="F391" s="28">
        <v>4.1399999999999997</v>
      </c>
      <c r="G391" s="28">
        <v>4.5</v>
      </c>
      <c r="H391" s="23">
        <v>203</v>
      </c>
      <c r="I391" s="23"/>
      <c r="M391" s="28"/>
      <c r="N391" s="28"/>
      <c r="O391" s="28"/>
      <c r="P391" s="28"/>
      <c r="T391" s="23">
        <v>2</v>
      </c>
      <c r="U391" s="28"/>
      <c r="V391" s="28"/>
      <c r="W391" s="28"/>
    </row>
    <row r="392" spans="3:23" x14ac:dyDescent="0.25">
      <c r="C392" s="23" t="s">
        <v>810</v>
      </c>
      <c r="D392" s="23" t="s">
        <v>6</v>
      </c>
      <c r="E392" s="28">
        <v>4.6500000000000004</v>
      </c>
      <c r="F392" s="28">
        <v>4.5</v>
      </c>
      <c r="G392" s="28">
        <v>4.8</v>
      </c>
      <c r="H392" s="23">
        <v>202</v>
      </c>
      <c r="I392" s="23"/>
      <c r="M392" s="28"/>
      <c r="N392" s="28"/>
      <c r="O392" s="28"/>
      <c r="P392" s="28"/>
      <c r="T392" s="23">
        <v>2</v>
      </c>
      <c r="U392" s="28"/>
      <c r="V392" s="28"/>
      <c r="W392" s="28"/>
    </row>
    <row r="393" spans="3:23" x14ac:dyDescent="0.25">
      <c r="C393" s="23" t="s">
        <v>766</v>
      </c>
      <c r="D393" s="23" t="s">
        <v>6</v>
      </c>
      <c r="E393" s="28">
        <v>4.76</v>
      </c>
      <c r="F393" s="28">
        <v>4.6500000000000004</v>
      </c>
      <c r="G393" s="28">
        <v>4.87</v>
      </c>
      <c r="H393" s="23">
        <v>198</v>
      </c>
      <c r="I393" s="23"/>
      <c r="M393" s="28"/>
      <c r="N393" s="28"/>
      <c r="O393" s="28"/>
      <c r="P393" s="28"/>
      <c r="T393" s="23">
        <v>2</v>
      </c>
      <c r="U393" s="28"/>
      <c r="V393" s="28"/>
      <c r="W393" s="28"/>
    </row>
    <row r="394" spans="3:23" x14ac:dyDescent="0.25">
      <c r="C394" s="23" t="s">
        <v>811</v>
      </c>
      <c r="D394" s="23" t="s">
        <v>150</v>
      </c>
      <c r="E394" s="28">
        <v>4.58</v>
      </c>
      <c r="F394" s="28">
        <v>4.46</v>
      </c>
      <c r="G394" s="28">
        <v>4.7</v>
      </c>
      <c r="H394" s="23">
        <v>198</v>
      </c>
      <c r="I394" s="23"/>
      <c r="M394" s="28"/>
      <c r="N394" s="28"/>
      <c r="O394" s="28"/>
      <c r="P394" s="28"/>
      <c r="T394" s="23">
        <v>2</v>
      </c>
      <c r="U394" s="28"/>
      <c r="V394" s="28"/>
      <c r="W394" s="28"/>
    </row>
    <row r="395" spans="3:23" x14ac:dyDescent="0.25">
      <c r="C395" s="23" t="s">
        <v>812</v>
      </c>
      <c r="D395" s="23" t="s">
        <v>6</v>
      </c>
      <c r="E395" s="28">
        <v>4.75</v>
      </c>
      <c r="F395" s="28">
        <v>4.6399999999999997</v>
      </c>
      <c r="G395" s="28">
        <v>4.8600000000000003</v>
      </c>
      <c r="H395" s="23">
        <v>197</v>
      </c>
      <c r="I395" s="23"/>
      <c r="M395" s="28"/>
      <c r="N395" s="28"/>
      <c r="O395" s="28"/>
      <c r="P395" s="28"/>
      <c r="T395" s="23">
        <v>2</v>
      </c>
      <c r="U395" s="28"/>
      <c r="V395" s="28"/>
      <c r="W395" s="28"/>
    </row>
    <row r="396" spans="3:23" x14ac:dyDescent="0.25">
      <c r="C396" s="23" t="s">
        <v>853</v>
      </c>
      <c r="D396" s="23" t="s">
        <v>2</v>
      </c>
      <c r="E396" s="28">
        <v>4.49</v>
      </c>
      <c r="F396" s="28">
        <v>4.2300000000000004</v>
      </c>
      <c r="G396" s="28">
        <v>4.75</v>
      </c>
      <c r="H396" s="23">
        <v>196</v>
      </c>
      <c r="I396" s="23"/>
      <c r="M396" s="28"/>
      <c r="N396" s="28"/>
      <c r="O396" s="28"/>
      <c r="P396" s="28"/>
      <c r="T396" s="23">
        <v>2</v>
      </c>
      <c r="U396" s="28"/>
      <c r="V396" s="28"/>
      <c r="W396" s="28"/>
    </row>
    <row r="397" spans="3:23" x14ac:dyDescent="0.25">
      <c r="C397" s="23" t="s">
        <v>810</v>
      </c>
      <c r="D397" s="23" t="s">
        <v>0</v>
      </c>
      <c r="E397" s="28">
        <v>4.43</v>
      </c>
      <c r="F397" s="28">
        <v>4.25</v>
      </c>
      <c r="G397" s="28">
        <v>4.6100000000000003</v>
      </c>
      <c r="H397" s="23">
        <v>195</v>
      </c>
      <c r="I397" s="23"/>
      <c r="M397" s="28"/>
      <c r="N397" s="28"/>
      <c r="O397" s="28"/>
      <c r="P397" s="28"/>
      <c r="T397" s="23">
        <v>2</v>
      </c>
      <c r="U397" s="28"/>
      <c r="V397" s="28"/>
      <c r="W397" s="28"/>
    </row>
    <row r="398" spans="3:23" x14ac:dyDescent="0.25">
      <c r="C398" s="23" t="s">
        <v>744</v>
      </c>
      <c r="D398" s="23" t="s">
        <v>4</v>
      </c>
      <c r="E398" s="28">
        <v>4.43</v>
      </c>
      <c r="F398" s="28">
        <v>4.3</v>
      </c>
      <c r="G398" s="28">
        <v>4.57</v>
      </c>
      <c r="H398" s="23">
        <v>194</v>
      </c>
      <c r="I398" s="23"/>
      <c r="M398" s="28"/>
      <c r="N398" s="28"/>
      <c r="O398" s="28"/>
      <c r="P398" s="28"/>
      <c r="T398" s="23">
        <v>2</v>
      </c>
      <c r="U398" s="28"/>
      <c r="V398" s="28"/>
      <c r="W398" s="28"/>
    </row>
    <row r="399" spans="3:23" x14ac:dyDescent="0.25">
      <c r="C399" s="23" t="s">
        <v>813</v>
      </c>
      <c r="D399" s="23" t="s">
        <v>150</v>
      </c>
      <c r="E399" s="28">
        <v>4.76</v>
      </c>
      <c r="F399" s="28">
        <v>4.62</v>
      </c>
      <c r="G399" s="28">
        <v>4.9000000000000004</v>
      </c>
      <c r="H399" s="23">
        <v>192</v>
      </c>
      <c r="I399" s="23"/>
      <c r="M399" s="28"/>
      <c r="N399" s="28"/>
      <c r="O399" s="28"/>
      <c r="P399" s="28"/>
      <c r="T399" s="23">
        <v>2</v>
      </c>
      <c r="U399" s="28"/>
      <c r="V399" s="28"/>
      <c r="W399" s="28"/>
    </row>
    <row r="400" spans="3:23" x14ac:dyDescent="0.25">
      <c r="C400" s="23" t="s">
        <v>812</v>
      </c>
      <c r="D400" s="23" t="s">
        <v>0</v>
      </c>
      <c r="E400" s="28">
        <v>4.6900000000000004</v>
      </c>
      <c r="F400" s="28">
        <v>4.54</v>
      </c>
      <c r="G400" s="28">
        <v>4.83</v>
      </c>
      <c r="H400" s="23">
        <v>191</v>
      </c>
      <c r="I400" s="23"/>
      <c r="M400" s="28"/>
      <c r="N400" s="28"/>
      <c r="O400" s="28"/>
      <c r="P400" s="28"/>
      <c r="T400" s="23">
        <v>2</v>
      </c>
      <c r="U400" s="28"/>
      <c r="V400" s="28"/>
      <c r="W400" s="28"/>
    </row>
    <row r="401" spans="3:23" x14ac:dyDescent="0.25">
      <c r="C401" s="23" t="s">
        <v>814</v>
      </c>
      <c r="D401" s="23" t="s">
        <v>0</v>
      </c>
      <c r="E401" s="28">
        <v>4.46</v>
      </c>
      <c r="F401" s="28">
        <v>4.3</v>
      </c>
      <c r="G401" s="28">
        <v>4.62</v>
      </c>
      <c r="H401" s="23">
        <v>191</v>
      </c>
      <c r="I401" s="23"/>
      <c r="M401" s="28"/>
      <c r="N401" s="28"/>
      <c r="O401" s="28"/>
      <c r="P401" s="28"/>
      <c r="T401" s="23">
        <v>2</v>
      </c>
      <c r="U401" s="28"/>
      <c r="V401" s="28"/>
      <c r="W401" s="28"/>
    </row>
    <row r="402" spans="3:23" x14ac:dyDescent="0.25">
      <c r="C402" s="23" t="s">
        <v>815</v>
      </c>
      <c r="D402" s="23" t="s">
        <v>150</v>
      </c>
      <c r="E402" s="28">
        <v>4.5999999999999996</v>
      </c>
      <c r="F402" s="28">
        <v>4.46</v>
      </c>
      <c r="G402" s="28">
        <v>4.7300000000000004</v>
      </c>
      <c r="H402" s="23">
        <v>190</v>
      </c>
      <c r="I402" s="23"/>
      <c r="M402" s="28"/>
      <c r="N402" s="28"/>
      <c r="O402" s="28"/>
      <c r="P402" s="28"/>
      <c r="T402" s="23">
        <v>2</v>
      </c>
      <c r="U402" s="28"/>
      <c r="V402" s="28"/>
      <c r="W402" s="28"/>
    </row>
    <row r="403" spans="3:23" x14ac:dyDescent="0.25">
      <c r="C403" s="23" t="s">
        <v>817</v>
      </c>
      <c r="D403" s="23" t="s">
        <v>0</v>
      </c>
      <c r="E403" s="28">
        <v>4.46</v>
      </c>
      <c r="F403" s="28">
        <v>4.33</v>
      </c>
      <c r="G403" s="28">
        <v>4.59</v>
      </c>
      <c r="H403" s="23">
        <v>189</v>
      </c>
      <c r="I403" s="23"/>
      <c r="M403" s="28"/>
      <c r="N403" s="28"/>
      <c r="O403" s="28"/>
      <c r="P403" s="28"/>
      <c r="T403" s="23">
        <v>2</v>
      </c>
      <c r="U403" s="28"/>
      <c r="V403" s="28"/>
      <c r="W403" s="28"/>
    </row>
    <row r="404" spans="3:23" x14ac:dyDescent="0.25">
      <c r="C404" s="23" t="s">
        <v>816</v>
      </c>
      <c r="D404" s="23" t="s">
        <v>80</v>
      </c>
      <c r="E404" s="28">
        <v>4.41</v>
      </c>
      <c r="F404" s="28">
        <v>4.2699999999999996</v>
      </c>
      <c r="G404" s="28">
        <v>4.55</v>
      </c>
      <c r="H404" s="23">
        <v>189</v>
      </c>
      <c r="I404" s="23"/>
      <c r="M404" s="28"/>
      <c r="N404" s="28"/>
      <c r="O404" s="28"/>
      <c r="P404" s="28"/>
      <c r="T404" s="23">
        <v>2</v>
      </c>
      <c r="U404" s="28"/>
      <c r="V404" s="28"/>
      <c r="W404" s="28"/>
    </row>
    <row r="405" spans="3:23" x14ac:dyDescent="0.25">
      <c r="C405" s="23" t="s">
        <v>818</v>
      </c>
      <c r="D405" s="23" t="s">
        <v>150</v>
      </c>
      <c r="E405" s="28">
        <v>4.6500000000000004</v>
      </c>
      <c r="F405" s="28">
        <v>4.5</v>
      </c>
      <c r="G405" s="28">
        <v>4.8</v>
      </c>
      <c r="H405" s="23">
        <v>186</v>
      </c>
      <c r="I405" s="23"/>
      <c r="M405" s="28"/>
      <c r="N405" s="28"/>
      <c r="O405" s="28"/>
      <c r="P405" s="28"/>
      <c r="T405" s="23">
        <v>2</v>
      </c>
      <c r="U405" s="28"/>
      <c r="V405" s="28"/>
      <c r="W405" s="28"/>
    </row>
    <row r="406" spans="3:23" x14ac:dyDescent="0.25">
      <c r="C406" s="23" t="s">
        <v>819</v>
      </c>
      <c r="D406" s="23" t="s">
        <v>0</v>
      </c>
      <c r="E406" s="28">
        <v>4.79</v>
      </c>
      <c r="F406" s="28">
        <v>4.6900000000000004</v>
      </c>
      <c r="G406" s="28">
        <v>4.8899999999999997</v>
      </c>
      <c r="H406" s="23">
        <v>185</v>
      </c>
      <c r="I406" s="23"/>
      <c r="M406" s="28"/>
      <c r="N406" s="28"/>
      <c r="O406" s="28"/>
      <c r="P406" s="28"/>
      <c r="T406" s="23">
        <v>2</v>
      </c>
      <c r="U406" s="28"/>
      <c r="V406" s="28"/>
      <c r="W406" s="28"/>
    </row>
    <row r="407" spans="3:23" x14ac:dyDescent="0.25">
      <c r="C407" s="23" t="s">
        <v>821</v>
      </c>
      <c r="D407" s="23" t="s">
        <v>0</v>
      </c>
      <c r="E407" s="28">
        <v>4.42</v>
      </c>
      <c r="F407" s="28">
        <v>4.29</v>
      </c>
      <c r="G407" s="28">
        <v>4.55</v>
      </c>
      <c r="H407" s="23">
        <v>185</v>
      </c>
      <c r="I407" s="23"/>
      <c r="M407" s="28"/>
      <c r="N407" s="28"/>
      <c r="O407" s="28"/>
      <c r="P407" s="28"/>
      <c r="T407" s="23">
        <v>2</v>
      </c>
      <c r="U407" s="28"/>
      <c r="V407" s="28"/>
      <c r="W407" s="28"/>
    </row>
    <row r="408" spans="3:23" x14ac:dyDescent="0.25">
      <c r="C408" s="23" t="s">
        <v>820</v>
      </c>
      <c r="D408" s="23" t="s">
        <v>76</v>
      </c>
      <c r="E408" s="28">
        <v>4.22</v>
      </c>
      <c r="F408" s="28">
        <v>4.04</v>
      </c>
      <c r="G408" s="28">
        <v>4.41</v>
      </c>
      <c r="H408" s="23">
        <v>185</v>
      </c>
      <c r="I408" s="23"/>
      <c r="M408" s="28"/>
      <c r="N408" s="28"/>
      <c r="O408" s="28"/>
      <c r="P408" s="28"/>
      <c r="T408" s="23">
        <v>2</v>
      </c>
      <c r="U408" s="28"/>
      <c r="V408" s="28"/>
      <c r="W408" s="28"/>
    </row>
    <row r="409" spans="3:23" x14ac:dyDescent="0.25">
      <c r="C409" s="23" t="s">
        <v>822</v>
      </c>
      <c r="D409" s="23" t="s">
        <v>4</v>
      </c>
      <c r="E409" s="28">
        <v>4.16</v>
      </c>
      <c r="F409" s="28">
        <v>3.97</v>
      </c>
      <c r="G409" s="28">
        <v>4.3600000000000003</v>
      </c>
      <c r="H409" s="23">
        <v>185</v>
      </c>
      <c r="I409" s="23"/>
      <c r="M409" s="28"/>
      <c r="N409" s="28"/>
      <c r="O409" s="28"/>
      <c r="P409" s="28"/>
      <c r="T409" s="23">
        <v>2</v>
      </c>
      <c r="U409" s="28"/>
      <c r="V409" s="28"/>
      <c r="W409" s="28"/>
    </row>
    <row r="410" spans="3:23" x14ac:dyDescent="0.25">
      <c r="C410" s="23" t="s">
        <v>819</v>
      </c>
      <c r="D410" s="23" t="s">
        <v>4</v>
      </c>
      <c r="E410" s="28">
        <v>4.68</v>
      </c>
      <c r="F410" s="28">
        <v>4.54</v>
      </c>
      <c r="G410" s="28">
        <v>4.82</v>
      </c>
      <c r="H410" s="23">
        <v>184</v>
      </c>
      <c r="I410" s="23"/>
      <c r="M410" s="28"/>
      <c r="N410" s="28"/>
      <c r="O410" s="28"/>
      <c r="P410" s="28"/>
      <c r="T410" s="23">
        <v>2</v>
      </c>
      <c r="U410" s="28"/>
      <c r="V410" s="28"/>
      <c r="W410" s="28"/>
    </row>
    <row r="411" spans="3:23" x14ac:dyDescent="0.25">
      <c r="C411" s="23" t="s">
        <v>823</v>
      </c>
      <c r="D411" s="23" t="s">
        <v>6</v>
      </c>
      <c r="E411" s="28">
        <v>4.38</v>
      </c>
      <c r="F411" s="28">
        <v>4.22</v>
      </c>
      <c r="G411" s="28">
        <v>4.55</v>
      </c>
      <c r="H411" s="23">
        <v>183</v>
      </c>
      <c r="I411" s="23"/>
      <c r="M411" s="28"/>
      <c r="N411" s="28"/>
      <c r="O411" s="28"/>
      <c r="P411" s="28"/>
      <c r="T411" s="23">
        <v>2</v>
      </c>
      <c r="U411" s="28"/>
      <c r="V411" s="28"/>
      <c r="W411" s="28"/>
    </row>
    <row r="412" spans="3:23" x14ac:dyDescent="0.25">
      <c r="C412" s="23" t="s">
        <v>824</v>
      </c>
      <c r="D412" s="23" t="s">
        <v>150</v>
      </c>
      <c r="E412" s="28">
        <v>4.5</v>
      </c>
      <c r="F412" s="28">
        <v>4.3600000000000003</v>
      </c>
      <c r="G412" s="28">
        <v>4.6399999999999997</v>
      </c>
      <c r="H412" s="23">
        <v>181</v>
      </c>
      <c r="I412" s="23"/>
      <c r="M412" s="28"/>
      <c r="N412" s="28"/>
      <c r="O412" s="28"/>
      <c r="P412" s="28"/>
      <c r="T412" s="23">
        <v>2</v>
      </c>
      <c r="U412" s="28"/>
      <c r="V412" s="28"/>
      <c r="W412" s="28"/>
    </row>
    <row r="413" spans="3:23" x14ac:dyDescent="0.25">
      <c r="C413" s="23" t="s">
        <v>825</v>
      </c>
      <c r="D413" s="23" t="s">
        <v>0</v>
      </c>
      <c r="E413" s="28">
        <v>4.71</v>
      </c>
      <c r="F413" s="28">
        <v>4.5599999999999996</v>
      </c>
      <c r="G413" s="28">
        <v>4.8499999999999996</v>
      </c>
      <c r="H413" s="23">
        <v>177</v>
      </c>
      <c r="I413" s="23"/>
      <c r="M413" s="28"/>
      <c r="N413" s="28"/>
      <c r="O413" s="28"/>
      <c r="P413" s="28"/>
      <c r="T413" s="23">
        <v>2</v>
      </c>
      <c r="U413" s="28"/>
      <c r="V413" s="28"/>
      <c r="W413" s="28"/>
    </row>
    <row r="414" spans="3:23" x14ac:dyDescent="0.25">
      <c r="C414" s="23" t="s">
        <v>826</v>
      </c>
      <c r="D414" s="23" t="s">
        <v>76</v>
      </c>
      <c r="E414" s="28">
        <v>4.53</v>
      </c>
      <c r="F414" s="28">
        <v>4.29</v>
      </c>
      <c r="G414" s="28">
        <v>4.7699999999999996</v>
      </c>
      <c r="H414" s="23">
        <v>177</v>
      </c>
      <c r="I414" s="23"/>
      <c r="M414" s="28"/>
      <c r="N414" s="28"/>
      <c r="O414" s="28"/>
      <c r="P414" s="28"/>
      <c r="T414" s="23">
        <v>2</v>
      </c>
      <c r="U414" s="28"/>
      <c r="V414" s="28"/>
      <c r="W414" s="28"/>
    </row>
    <row r="415" spans="3:23" x14ac:dyDescent="0.25">
      <c r="C415" s="23" t="s">
        <v>828</v>
      </c>
      <c r="D415" s="23" t="s">
        <v>4</v>
      </c>
      <c r="E415" s="28">
        <v>4.6900000000000004</v>
      </c>
      <c r="F415" s="28">
        <v>4.5599999999999996</v>
      </c>
      <c r="G415" s="28">
        <v>4.8099999999999996</v>
      </c>
      <c r="H415" s="23">
        <v>175</v>
      </c>
      <c r="I415" s="23"/>
      <c r="M415" s="28"/>
      <c r="N415" s="28"/>
      <c r="O415" s="28"/>
      <c r="P415" s="28"/>
      <c r="T415" s="23">
        <v>2</v>
      </c>
      <c r="U415" s="28"/>
      <c r="V415" s="28"/>
      <c r="W415" s="28"/>
    </row>
    <row r="416" spans="3:23" x14ac:dyDescent="0.25">
      <c r="C416" s="23" t="s">
        <v>827</v>
      </c>
      <c r="D416" s="23" t="s">
        <v>0</v>
      </c>
      <c r="E416" s="28">
        <v>4.4400000000000004</v>
      </c>
      <c r="F416" s="28">
        <v>4.2699999999999996</v>
      </c>
      <c r="G416" s="28">
        <v>4.6100000000000003</v>
      </c>
      <c r="H416" s="23">
        <v>175</v>
      </c>
      <c r="I416" s="23"/>
      <c r="M416" s="28"/>
      <c r="N416" s="28"/>
      <c r="O416" s="28"/>
      <c r="P416" s="28"/>
      <c r="T416" s="23">
        <v>2</v>
      </c>
      <c r="U416" s="28"/>
      <c r="V416" s="28"/>
      <c r="W416" s="28"/>
    </row>
    <row r="417" spans="3:23" x14ac:dyDescent="0.25">
      <c r="C417" s="23" t="s">
        <v>829</v>
      </c>
      <c r="D417" s="23" t="s">
        <v>4</v>
      </c>
      <c r="E417" s="28">
        <v>4.3600000000000003</v>
      </c>
      <c r="F417" s="28">
        <v>4.1100000000000003</v>
      </c>
      <c r="G417" s="28">
        <v>4.62</v>
      </c>
      <c r="H417" s="23">
        <v>175</v>
      </c>
      <c r="I417" s="23"/>
      <c r="M417" s="28"/>
      <c r="N417" s="28"/>
      <c r="O417" s="28"/>
      <c r="P417" s="28"/>
      <c r="T417" s="23">
        <v>2</v>
      </c>
      <c r="U417" s="28"/>
      <c r="V417" s="28"/>
      <c r="W417" s="28"/>
    </row>
    <row r="418" spans="3:23" x14ac:dyDescent="0.25">
      <c r="C418" s="23" t="s">
        <v>830</v>
      </c>
      <c r="D418" s="23" t="s">
        <v>80</v>
      </c>
      <c r="E418" s="28">
        <v>4.3</v>
      </c>
      <c r="F418" s="28">
        <v>4.13</v>
      </c>
      <c r="G418" s="28">
        <v>4.47</v>
      </c>
      <c r="H418" s="23">
        <v>174</v>
      </c>
      <c r="I418" s="23"/>
      <c r="M418" s="28"/>
      <c r="N418" s="28"/>
      <c r="O418" s="28"/>
      <c r="P418" s="28"/>
      <c r="T418" s="23">
        <v>2</v>
      </c>
      <c r="U418" s="28"/>
      <c r="V418" s="28"/>
      <c r="W418" s="28"/>
    </row>
    <row r="419" spans="3:23" x14ac:dyDescent="0.25">
      <c r="C419" s="23" t="s">
        <v>831</v>
      </c>
      <c r="D419" s="23" t="s">
        <v>150</v>
      </c>
      <c r="E419" s="28">
        <v>4.59</v>
      </c>
      <c r="F419" s="28">
        <v>4.4400000000000004</v>
      </c>
      <c r="G419" s="28">
        <v>4.74</v>
      </c>
      <c r="H419" s="23">
        <v>173</v>
      </c>
      <c r="I419" s="23"/>
      <c r="M419" s="28"/>
      <c r="N419" s="28"/>
      <c r="O419" s="28"/>
      <c r="P419" s="28"/>
      <c r="T419" s="23">
        <v>2</v>
      </c>
      <c r="U419" s="28"/>
      <c r="V419" s="28"/>
      <c r="W419" s="28"/>
    </row>
    <row r="420" spans="3:23" x14ac:dyDescent="0.25">
      <c r="C420" s="23" t="s">
        <v>833</v>
      </c>
      <c r="D420" s="23" t="s">
        <v>2</v>
      </c>
      <c r="E420" s="28">
        <v>4.59</v>
      </c>
      <c r="F420" s="28">
        <v>4.3600000000000003</v>
      </c>
      <c r="G420" s="28">
        <v>4.8099999999999996</v>
      </c>
      <c r="H420" s="23">
        <v>171</v>
      </c>
      <c r="I420" s="23"/>
      <c r="M420" s="28"/>
      <c r="N420" s="28"/>
      <c r="O420" s="28"/>
      <c r="P420" s="28"/>
      <c r="T420" s="23">
        <v>2</v>
      </c>
      <c r="U420" s="28"/>
      <c r="V420" s="28"/>
      <c r="W420" s="28"/>
    </row>
    <row r="421" spans="3:23" x14ac:dyDescent="0.25">
      <c r="C421" s="23" t="s">
        <v>832</v>
      </c>
      <c r="D421" s="23" t="s">
        <v>0</v>
      </c>
      <c r="E421" s="28">
        <v>4.53</v>
      </c>
      <c r="F421" s="28">
        <v>4.38</v>
      </c>
      <c r="G421" s="28">
        <v>4.6900000000000004</v>
      </c>
      <c r="H421" s="23">
        <v>171</v>
      </c>
      <c r="I421" s="23"/>
      <c r="M421" s="28"/>
      <c r="N421" s="28"/>
      <c r="O421" s="28"/>
      <c r="P421" s="28"/>
      <c r="T421" s="23">
        <v>2</v>
      </c>
      <c r="U421" s="28"/>
      <c r="V421" s="28"/>
      <c r="W421" s="28"/>
    </row>
    <row r="422" spans="3:23" x14ac:dyDescent="0.25">
      <c r="C422" s="23" t="s">
        <v>835</v>
      </c>
      <c r="D422" s="23" t="s">
        <v>0</v>
      </c>
      <c r="E422" s="28">
        <v>4.59</v>
      </c>
      <c r="F422" s="28">
        <v>4.43</v>
      </c>
      <c r="G422" s="28">
        <v>4.76</v>
      </c>
      <c r="H422" s="23">
        <v>170</v>
      </c>
      <c r="I422" s="23"/>
      <c r="M422" s="28"/>
      <c r="N422" s="28"/>
      <c r="O422" s="28"/>
      <c r="P422" s="28"/>
      <c r="T422" s="23">
        <v>2</v>
      </c>
      <c r="U422" s="28"/>
      <c r="V422" s="28"/>
      <c r="W422" s="28"/>
    </row>
    <row r="423" spans="3:23" x14ac:dyDescent="0.25">
      <c r="C423" s="23" t="s">
        <v>834</v>
      </c>
      <c r="D423" s="23" t="s">
        <v>0</v>
      </c>
      <c r="E423" s="28">
        <v>4.42</v>
      </c>
      <c r="F423" s="28">
        <v>4.24</v>
      </c>
      <c r="G423" s="28">
        <v>4.5999999999999996</v>
      </c>
      <c r="H423" s="23">
        <v>170</v>
      </c>
      <c r="I423" s="23"/>
      <c r="M423" s="28"/>
      <c r="N423" s="28"/>
      <c r="O423" s="28"/>
      <c r="P423" s="28"/>
      <c r="T423" s="23">
        <v>2</v>
      </c>
      <c r="U423" s="28"/>
      <c r="V423" s="28"/>
      <c r="W423" s="28"/>
    </row>
    <row r="424" spans="3:23" x14ac:dyDescent="0.25">
      <c r="C424" s="23" t="s">
        <v>749</v>
      </c>
      <c r="D424" s="23" t="s">
        <v>2</v>
      </c>
      <c r="E424" s="28">
        <v>4.32</v>
      </c>
      <c r="F424" s="28">
        <v>4.0999999999999996</v>
      </c>
      <c r="G424" s="28">
        <v>4.54</v>
      </c>
      <c r="H424" s="23">
        <v>164</v>
      </c>
      <c r="I424" s="23"/>
      <c r="M424" s="28"/>
      <c r="N424" s="28"/>
      <c r="O424" s="28"/>
      <c r="P424" s="28"/>
      <c r="T424" s="23">
        <v>2</v>
      </c>
      <c r="U424" s="28"/>
      <c r="V424" s="28"/>
      <c r="W424" s="28"/>
    </row>
    <row r="425" spans="3:23" x14ac:dyDescent="0.25">
      <c r="C425" s="23" t="s">
        <v>837</v>
      </c>
      <c r="D425" s="23" t="s">
        <v>0</v>
      </c>
      <c r="E425" s="28">
        <v>4.1500000000000004</v>
      </c>
      <c r="F425" s="28">
        <v>3.95</v>
      </c>
      <c r="G425" s="28">
        <v>4.3499999999999996</v>
      </c>
      <c r="H425" s="23">
        <v>163</v>
      </c>
      <c r="I425" s="23"/>
      <c r="M425" s="28"/>
      <c r="N425" s="28"/>
      <c r="O425" s="28"/>
      <c r="P425" s="28"/>
      <c r="T425" s="23">
        <v>2</v>
      </c>
      <c r="U425" s="28"/>
      <c r="V425" s="28"/>
      <c r="W425" s="28"/>
    </row>
    <row r="426" spans="3:23" x14ac:dyDescent="0.25">
      <c r="C426" s="23" t="s">
        <v>832</v>
      </c>
      <c r="D426" s="23" t="s">
        <v>6</v>
      </c>
      <c r="E426" s="28">
        <v>4.53</v>
      </c>
      <c r="F426" s="28">
        <v>4.3600000000000003</v>
      </c>
      <c r="G426" s="28">
        <v>4.7</v>
      </c>
      <c r="H426" s="23">
        <v>162</v>
      </c>
      <c r="I426" s="23"/>
      <c r="M426" s="28"/>
      <c r="N426" s="28"/>
      <c r="O426" s="28"/>
      <c r="P426" s="28"/>
      <c r="T426" s="23">
        <v>2</v>
      </c>
      <c r="U426" s="28"/>
      <c r="V426" s="28"/>
      <c r="W426" s="28"/>
    </row>
    <row r="427" spans="3:23" x14ac:dyDescent="0.25">
      <c r="C427" s="23" t="s">
        <v>838</v>
      </c>
      <c r="D427" s="23" t="s">
        <v>0</v>
      </c>
      <c r="E427" s="28">
        <v>4.49</v>
      </c>
      <c r="F427" s="28">
        <v>4.34</v>
      </c>
      <c r="G427" s="28">
        <v>4.6399999999999997</v>
      </c>
      <c r="H427" s="23">
        <v>162</v>
      </c>
      <c r="I427" s="23"/>
      <c r="M427" s="28"/>
      <c r="N427" s="28"/>
      <c r="O427" s="28"/>
      <c r="P427" s="28"/>
      <c r="T427" s="23">
        <v>2</v>
      </c>
      <c r="U427" s="28"/>
      <c r="V427" s="28"/>
      <c r="W427" s="28"/>
    </row>
    <row r="428" spans="3:23" x14ac:dyDescent="0.25">
      <c r="C428" s="23" t="s">
        <v>760</v>
      </c>
      <c r="D428" s="23" t="s">
        <v>6</v>
      </c>
      <c r="E428" s="28">
        <v>4.66</v>
      </c>
      <c r="F428" s="28">
        <v>4.54</v>
      </c>
      <c r="G428" s="28">
        <v>4.78</v>
      </c>
      <c r="H428" s="23">
        <v>160</v>
      </c>
      <c r="I428" s="23"/>
      <c r="M428" s="28"/>
      <c r="N428" s="28"/>
      <c r="O428" s="28"/>
      <c r="P428" s="28"/>
      <c r="T428" s="23">
        <v>2</v>
      </c>
      <c r="U428" s="28"/>
      <c r="V428" s="28"/>
      <c r="W428" s="28"/>
    </row>
    <row r="429" spans="3:23" x14ac:dyDescent="0.25">
      <c r="C429" s="23" t="s">
        <v>839</v>
      </c>
      <c r="D429" s="23" t="s">
        <v>150</v>
      </c>
      <c r="E429" s="28">
        <v>4.4800000000000004</v>
      </c>
      <c r="F429" s="28">
        <v>4.32</v>
      </c>
      <c r="G429" s="28">
        <v>4.63</v>
      </c>
      <c r="H429" s="23">
        <v>160</v>
      </c>
      <c r="I429" s="23"/>
      <c r="M429" s="28"/>
      <c r="N429" s="28"/>
      <c r="O429" s="28"/>
      <c r="P429" s="28"/>
      <c r="T429" s="23">
        <v>2</v>
      </c>
      <c r="U429" s="28"/>
      <c r="V429" s="28"/>
      <c r="W429" s="28"/>
    </row>
    <row r="430" spans="3:23" x14ac:dyDescent="0.25">
      <c r="C430" s="23" t="s">
        <v>840</v>
      </c>
      <c r="D430" s="23" t="s">
        <v>6</v>
      </c>
      <c r="E430" s="28">
        <v>4.7</v>
      </c>
      <c r="F430" s="28">
        <v>4.57</v>
      </c>
      <c r="G430" s="28">
        <v>4.84</v>
      </c>
      <c r="H430" s="23">
        <v>159</v>
      </c>
      <c r="I430" s="23"/>
      <c r="M430" s="28"/>
      <c r="N430" s="28"/>
      <c r="O430" s="28"/>
      <c r="P430" s="28"/>
      <c r="T430" s="23">
        <v>2</v>
      </c>
      <c r="U430" s="28"/>
      <c r="V430" s="28"/>
      <c r="W430" s="28"/>
    </row>
    <row r="431" spans="3:23" x14ac:dyDescent="0.25">
      <c r="C431" s="23" t="s">
        <v>841</v>
      </c>
      <c r="D431" s="23" t="s">
        <v>0</v>
      </c>
      <c r="E431" s="28">
        <v>4.5599999999999996</v>
      </c>
      <c r="F431" s="28">
        <v>4.4400000000000004</v>
      </c>
      <c r="G431" s="28">
        <v>4.67</v>
      </c>
      <c r="H431" s="23">
        <v>157</v>
      </c>
      <c r="I431" s="23"/>
      <c r="M431" s="28"/>
      <c r="N431" s="28"/>
      <c r="O431" s="28"/>
      <c r="P431" s="28"/>
      <c r="T431" s="23">
        <v>2</v>
      </c>
      <c r="U431" s="28"/>
      <c r="V431" s="28"/>
      <c r="W431" s="28"/>
    </row>
    <row r="432" spans="3:23" x14ac:dyDescent="0.25">
      <c r="C432" s="23" t="s">
        <v>786</v>
      </c>
      <c r="D432" s="23" t="s">
        <v>6</v>
      </c>
      <c r="E432" s="28">
        <v>4.5999999999999996</v>
      </c>
      <c r="F432" s="28">
        <v>4.42</v>
      </c>
      <c r="G432" s="28">
        <v>4.79</v>
      </c>
      <c r="H432" s="23">
        <v>156</v>
      </c>
      <c r="I432" s="23"/>
      <c r="M432" s="28"/>
      <c r="N432" s="28"/>
      <c r="O432" s="28"/>
      <c r="P432" s="28"/>
      <c r="T432" s="23">
        <v>2</v>
      </c>
      <c r="U432" s="28"/>
      <c r="V432" s="28"/>
      <c r="W432" s="28"/>
    </row>
    <row r="433" spans="3:23" x14ac:dyDescent="0.25">
      <c r="C433" s="23" t="s">
        <v>843</v>
      </c>
      <c r="D433" s="23" t="s">
        <v>0</v>
      </c>
      <c r="E433" s="28">
        <v>4.6399999999999997</v>
      </c>
      <c r="F433" s="28">
        <v>4.5</v>
      </c>
      <c r="G433" s="28">
        <v>4.78</v>
      </c>
      <c r="H433" s="23">
        <v>150</v>
      </c>
      <c r="I433" s="23"/>
      <c r="M433" s="28"/>
      <c r="N433" s="28"/>
      <c r="O433" s="28"/>
      <c r="P433" s="28"/>
      <c r="T433" s="23">
        <v>2</v>
      </c>
      <c r="U433" s="28"/>
      <c r="V433" s="28"/>
      <c r="W433" s="28"/>
    </row>
    <row r="434" spans="3:23" x14ac:dyDescent="0.25">
      <c r="C434" s="23" t="s">
        <v>842</v>
      </c>
      <c r="D434" s="23" t="s">
        <v>150</v>
      </c>
      <c r="E434" s="28">
        <v>4.38</v>
      </c>
      <c r="F434" s="28">
        <v>4.16</v>
      </c>
      <c r="G434" s="28">
        <v>4.6100000000000003</v>
      </c>
      <c r="H434" s="23">
        <v>150</v>
      </c>
      <c r="I434" s="23"/>
      <c r="M434" s="28"/>
      <c r="N434" s="28"/>
      <c r="O434" s="28"/>
      <c r="P434" s="28"/>
      <c r="T434" s="23">
        <v>2</v>
      </c>
      <c r="U434" s="28"/>
      <c r="V434" s="28"/>
      <c r="W434" s="28"/>
    </row>
    <row r="435" spans="3:23" x14ac:dyDescent="0.25">
      <c r="C435" s="23" t="s">
        <v>844</v>
      </c>
      <c r="D435" s="23" t="s">
        <v>0</v>
      </c>
      <c r="E435" s="28">
        <v>4.29</v>
      </c>
      <c r="F435" s="28">
        <v>4.08</v>
      </c>
      <c r="G435" s="28">
        <v>4.5</v>
      </c>
      <c r="H435" s="23">
        <v>149</v>
      </c>
      <c r="I435" s="23"/>
      <c r="M435" s="28"/>
      <c r="N435" s="28"/>
      <c r="O435" s="28"/>
      <c r="P435" s="28"/>
      <c r="T435" s="23">
        <v>2</v>
      </c>
      <c r="U435" s="28"/>
      <c r="V435" s="28"/>
      <c r="W435" s="28"/>
    </row>
    <row r="436" spans="3:23" x14ac:dyDescent="0.25">
      <c r="C436" s="23" t="s">
        <v>841</v>
      </c>
      <c r="D436" s="23" t="s">
        <v>6</v>
      </c>
      <c r="E436" s="28">
        <v>4.46</v>
      </c>
      <c r="F436" s="28">
        <v>4.34</v>
      </c>
      <c r="G436" s="28">
        <v>4.58</v>
      </c>
      <c r="H436" s="23">
        <v>146</v>
      </c>
      <c r="I436" s="23"/>
      <c r="M436" s="28"/>
      <c r="N436" s="28"/>
      <c r="O436" s="28"/>
      <c r="P436" s="28"/>
      <c r="T436" s="23">
        <v>2</v>
      </c>
      <c r="U436" s="28"/>
      <c r="V436" s="28"/>
      <c r="W436" s="28"/>
    </row>
    <row r="437" spans="3:23" x14ac:dyDescent="0.25">
      <c r="C437" s="23" t="s">
        <v>828</v>
      </c>
      <c r="D437" s="23" t="s">
        <v>2</v>
      </c>
      <c r="E437" s="28">
        <v>4.22</v>
      </c>
      <c r="F437" s="28">
        <v>4</v>
      </c>
      <c r="G437" s="28">
        <v>4.4400000000000004</v>
      </c>
      <c r="H437" s="23">
        <v>146</v>
      </c>
      <c r="I437" s="23"/>
      <c r="M437" s="28"/>
      <c r="N437" s="28"/>
      <c r="O437" s="28"/>
      <c r="P437" s="28"/>
      <c r="T437" s="23">
        <v>2</v>
      </c>
      <c r="U437" s="28"/>
      <c r="V437" s="28"/>
      <c r="W437" s="28"/>
    </row>
    <row r="438" spans="3:23" x14ac:dyDescent="0.25">
      <c r="C438" s="23" t="s">
        <v>845</v>
      </c>
      <c r="D438" s="23" t="s">
        <v>0</v>
      </c>
      <c r="E438" s="28">
        <v>4.8099999999999996</v>
      </c>
      <c r="F438" s="28">
        <v>4.7</v>
      </c>
      <c r="G438" s="28">
        <v>4.92</v>
      </c>
      <c r="H438" s="23">
        <v>145</v>
      </c>
      <c r="I438" s="23"/>
      <c r="M438" s="28"/>
      <c r="N438" s="28"/>
      <c r="O438" s="28"/>
      <c r="P438" s="28"/>
      <c r="T438" s="23">
        <v>2</v>
      </c>
      <c r="U438" s="28"/>
      <c r="V438" s="28"/>
      <c r="W438" s="28"/>
    </row>
    <row r="439" spans="3:23" x14ac:dyDescent="0.25">
      <c r="C439" s="23" t="s">
        <v>846</v>
      </c>
      <c r="D439" s="23" t="s">
        <v>0</v>
      </c>
      <c r="E439" s="28">
        <v>4.67</v>
      </c>
      <c r="F439" s="28">
        <v>4.5</v>
      </c>
      <c r="G439" s="28">
        <v>4.83</v>
      </c>
      <c r="H439" s="23">
        <v>145</v>
      </c>
      <c r="I439" s="23"/>
      <c r="M439" s="28"/>
      <c r="N439" s="28"/>
      <c r="O439" s="28"/>
      <c r="P439" s="28"/>
      <c r="T439" s="23">
        <v>2</v>
      </c>
      <c r="U439" s="28"/>
      <c r="V439" s="28"/>
      <c r="W439" s="28"/>
    </row>
    <row r="440" spans="3:23" x14ac:dyDescent="0.25">
      <c r="C440" s="23" t="s">
        <v>847</v>
      </c>
      <c r="D440" s="23" t="s">
        <v>6</v>
      </c>
      <c r="E440" s="28">
        <v>4.71</v>
      </c>
      <c r="F440" s="28">
        <v>4.57</v>
      </c>
      <c r="G440" s="28">
        <v>4.8499999999999996</v>
      </c>
      <c r="H440" s="23">
        <v>142</v>
      </c>
      <c r="I440" s="23"/>
      <c r="M440" s="28"/>
      <c r="N440" s="28"/>
      <c r="O440" s="28"/>
      <c r="P440" s="28"/>
      <c r="T440" s="23">
        <v>2</v>
      </c>
      <c r="U440" s="28"/>
      <c r="V440" s="28"/>
      <c r="W440" s="28"/>
    </row>
    <row r="441" spans="3:23" x14ac:dyDescent="0.25">
      <c r="C441" s="23" t="s">
        <v>790</v>
      </c>
      <c r="D441" s="23" t="s">
        <v>6</v>
      </c>
      <c r="E441" s="28">
        <v>4.78</v>
      </c>
      <c r="F441" s="28">
        <v>4.6399999999999997</v>
      </c>
      <c r="G441" s="28">
        <v>4.91</v>
      </c>
      <c r="H441" s="23">
        <v>141</v>
      </c>
      <c r="I441" s="23"/>
      <c r="M441" s="28"/>
      <c r="N441" s="28"/>
      <c r="O441" s="28"/>
      <c r="P441" s="28"/>
      <c r="T441" s="23">
        <v>2</v>
      </c>
      <c r="U441" s="28"/>
      <c r="V441" s="28"/>
      <c r="W441" s="28"/>
    </row>
    <row r="442" spans="3:23" x14ac:dyDescent="0.25">
      <c r="C442" s="23" t="s">
        <v>821</v>
      </c>
      <c r="D442" s="23" t="s">
        <v>6</v>
      </c>
      <c r="E442" s="28">
        <v>4.24</v>
      </c>
      <c r="F442" s="28">
        <v>4.07</v>
      </c>
      <c r="G442" s="28">
        <v>4.41</v>
      </c>
      <c r="H442" s="23">
        <v>140</v>
      </c>
      <c r="I442" s="23"/>
      <c r="M442" s="28"/>
      <c r="N442" s="28"/>
      <c r="O442" s="28"/>
      <c r="P442" s="28"/>
      <c r="T442" s="23">
        <v>2</v>
      </c>
      <c r="U442" s="28"/>
      <c r="V442" s="28"/>
      <c r="W442" s="28"/>
    </row>
    <row r="443" spans="3:23" x14ac:dyDescent="0.25">
      <c r="C443" s="23" t="s">
        <v>884</v>
      </c>
      <c r="D443" s="23" t="s">
        <v>2</v>
      </c>
      <c r="E443" s="28">
        <v>3.88</v>
      </c>
      <c r="F443" s="28">
        <v>3.59</v>
      </c>
      <c r="G443" s="28">
        <v>4.18</v>
      </c>
      <c r="H443" s="23">
        <v>140</v>
      </c>
      <c r="I443" s="23"/>
      <c r="M443" s="28"/>
      <c r="N443" s="28"/>
      <c r="O443" s="28"/>
      <c r="P443" s="28"/>
      <c r="T443" s="23">
        <v>2</v>
      </c>
      <c r="U443" s="28"/>
      <c r="V443" s="28"/>
      <c r="W443" s="28"/>
    </row>
    <row r="444" spans="3:23" x14ac:dyDescent="0.25">
      <c r="C444" s="23" t="s">
        <v>821</v>
      </c>
      <c r="D444" s="23" t="s">
        <v>4</v>
      </c>
      <c r="E444" s="28">
        <v>4.28</v>
      </c>
      <c r="F444" s="28">
        <v>4.0999999999999996</v>
      </c>
      <c r="G444" s="28">
        <v>4.46</v>
      </c>
      <c r="H444" s="23">
        <v>139</v>
      </c>
      <c r="I444" s="23"/>
      <c r="M444" s="28"/>
      <c r="N444" s="28"/>
      <c r="O444" s="28"/>
      <c r="P444" s="28"/>
      <c r="T444" s="23">
        <v>2</v>
      </c>
      <c r="U444" s="28"/>
      <c r="V444" s="28"/>
      <c r="W444" s="28"/>
    </row>
    <row r="445" spans="3:23" x14ac:dyDescent="0.25">
      <c r="C445" s="23" t="s">
        <v>848</v>
      </c>
      <c r="D445" s="23" t="s">
        <v>0</v>
      </c>
      <c r="E445" s="28">
        <v>4.7</v>
      </c>
      <c r="F445" s="28">
        <v>4.55</v>
      </c>
      <c r="G445" s="28">
        <v>4.8499999999999996</v>
      </c>
      <c r="H445" s="23">
        <v>138</v>
      </c>
      <c r="I445" s="23"/>
      <c r="M445" s="28"/>
      <c r="N445" s="28"/>
      <c r="O445" s="28"/>
      <c r="P445" s="28"/>
      <c r="T445" s="23">
        <v>2</v>
      </c>
      <c r="U445" s="28"/>
      <c r="V445" s="28"/>
      <c r="W445" s="28"/>
    </row>
    <row r="446" spans="3:23" x14ac:dyDescent="0.25">
      <c r="C446" s="23" t="s">
        <v>850</v>
      </c>
      <c r="D446" s="23" t="s">
        <v>2</v>
      </c>
      <c r="E446" s="28">
        <v>4.22</v>
      </c>
      <c r="F446" s="28">
        <v>3.99</v>
      </c>
      <c r="G446" s="28">
        <v>4.46</v>
      </c>
      <c r="H446" s="23">
        <v>138</v>
      </c>
      <c r="I446" s="23"/>
      <c r="M446" s="28"/>
      <c r="N446" s="28"/>
      <c r="O446" s="28"/>
      <c r="P446" s="28"/>
      <c r="T446" s="23">
        <v>2</v>
      </c>
      <c r="U446" s="28"/>
      <c r="V446" s="28"/>
      <c r="W446" s="28"/>
    </row>
    <row r="447" spans="3:23" x14ac:dyDescent="0.25">
      <c r="C447" s="23" t="s">
        <v>849</v>
      </c>
      <c r="D447" s="23" t="s">
        <v>76</v>
      </c>
      <c r="E447" s="28">
        <v>4.07</v>
      </c>
      <c r="F447" s="28">
        <v>3.86</v>
      </c>
      <c r="G447" s="28">
        <v>4.28</v>
      </c>
      <c r="H447" s="23">
        <v>138</v>
      </c>
      <c r="I447" s="23"/>
      <c r="M447" s="28"/>
      <c r="N447" s="28"/>
      <c r="O447" s="28"/>
      <c r="P447" s="28"/>
      <c r="T447" s="23">
        <v>2</v>
      </c>
      <c r="U447" s="28"/>
      <c r="V447" s="28"/>
      <c r="W447" s="28"/>
    </row>
    <row r="448" spans="3:23" x14ac:dyDescent="0.25">
      <c r="C448" s="23" t="s">
        <v>852</v>
      </c>
      <c r="D448" s="23" t="s">
        <v>6</v>
      </c>
      <c r="E448" s="28">
        <v>4.29</v>
      </c>
      <c r="F448" s="28">
        <v>4.03</v>
      </c>
      <c r="G448" s="28">
        <v>4.54</v>
      </c>
      <c r="H448" s="23">
        <v>135</v>
      </c>
      <c r="I448" s="23"/>
      <c r="M448" s="28"/>
      <c r="N448" s="28"/>
      <c r="O448" s="28"/>
      <c r="P448" s="28"/>
      <c r="T448" s="23">
        <v>2</v>
      </c>
      <c r="U448" s="28"/>
      <c r="V448" s="28"/>
      <c r="W448" s="28"/>
    </row>
    <row r="449" spans="3:23" x14ac:dyDescent="0.25">
      <c r="C449" s="23" t="s">
        <v>851</v>
      </c>
      <c r="D449" s="23" t="s">
        <v>2</v>
      </c>
      <c r="E449" s="28">
        <v>4.12</v>
      </c>
      <c r="F449" s="28">
        <v>3.88</v>
      </c>
      <c r="G449" s="28">
        <v>4.3499999999999996</v>
      </c>
      <c r="H449" s="23">
        <v>135</v>
      </c>
      <c r="I449" s="23"/>
      <c r="M449" s="28"/>
      <c r="N449" s="28"/>
      <c r="O449" s="28"/>
      <c r="P449" s="28"/>
      <c r="T449" s="23">
        <v>2</v>
      </c>
      <c r="U449" s="28"/>
      <c r="V449" s="28"/>
      <c r="W449" s="28"/>
    </row>
    <row r="450" spans="3:23" x14ac:dyDescent="0.25">
      <c r="C450" s="23" t="s">
        <v>812</v>
      </c>
      <c r="D450" s="23" t="s">
        <v>4</v>
      </c>
      <c r="E450" s="28">
        <v>4.74</v>
      </c>
      <c r="F450" s="28">
        <v>4.55</v>
      </c>
      <c r="G450" s="28">
        <v>4.93</v>
      </c>
      <c r="H450" s="23">
        <v>133</v>
      </c>
      <c r="I450" s="23"/>
      <c r="M450" s="28"/>
      <c r="N450" s="28"/>
      <c r="O450" s="28"/>
      <c r="P450" s="28"/>
      <c r="T450" s="23">
        <v>2</v>
      </c>
      <c r="U450" s="28"/>
      <c r="V450" s="28"/>
      <c r="W450" s="28"/>
    </row>
    <row r="451" spans="3:23" x14ac:dyDescent="0.25">
      <c r="C451" s="23" t="s">
        <v>854</v>
      </c>
      <c r="D451" s="23" t="s">
        <v>2</v>
      </c>
      <c r="E451" s="28">
        <v>4.58</v>
      </c>
      <c r="F451" s="28">
        <v>4.38</v>
      </c>
      <c r="G451" s="28">
        <v>4.7699999999999996</v>
      </c>
      <c r="H451" s="23">
        <v>133</v>
      </c>
      <c r="I451" s="23"/>
      <c r="M451" s="28"/>
      <c r="N451" s="28"/>
      <c r="O451" s="28"/>
      <c r="P451" s="28"/>
      <c r="T451" s="23">
        <v>2</v>
      </c>
      <c r="U451" s="28"/>
      <c r="V451" s="28"/>
      <c r="W451" s="28"/>
    </row>
    <row r="452" spans="3:23" x14ac:dyDescent="0.25">
      <c r="C452" s="23" t="s">
        <v>855</v>
      </c>
      <c r="D452" s="23" t="s">
        <v>4</v>
      </c>
      <c r="E452" s="28">
        <v>4.32</v>
      </c>
      <c r="F452" s="28">
        <v>4.12</v>
      </c>
      <c r="G452" s="28">
        <v>4.5199999999999996</v>
      </c>
      <c r="H452" s="23">
        <v>132</v>
      </c>
      <c r="I452" s="23"/>
      <c r="M452" s="28"/>
      <c r="N452" s="28"/>
      <c r="O452" s="28"/>
      <c r="P452" s="28"/>
      <c r="T452" s="23">
        <v>2</v>
      </c>
      <c r="U452" s="28"/>
      <c r="V452" s="28"/>
      <c r="W452" s="28"/>
    </row>
    <row r="453" spans="3:23" x14ac:dyDescent="0.25">
      <c r="C453" s="23" t="s">
        <v>857</v>
      </c>
      <c r="D453" s="23" t="s">
        <v>6</v>
      </c>
      <c r="E453" s="28">
        <v>4.54</v>
      </c>
      <c r="F453" s="28">
        <v>4.34</v>
      </c>
      <c r="G453" s="28">
        <v>4.74</v>
      </c>
      <c r="H453" s="23">
        <v>130</v>
      </c>
      <c r="I453" s="23"/>
      <c r="M453" s="28"/>
      <c r="N453" s="28"/>
      <c r="O453" s="28"/>
      <c r="P453" s="28"/>
      <c r="T453" s="23">
        <v>2</v>
      </c>
      <c r="U453" s="28"/>
      <c r="V453" s="28"/>
      <c r="W453" s="28"/>
    </row>
    <row r="454" spans="3:23" x14ac:dyDescent="0.25">
      <c r="C454" s="23" t="s">
        <v>856</v>
      </c>
      <c r="D454" s="23" t="s">
        <v>2</v>
      </c>
      <c r="E454" s="28">
        <v>4.38</v>
      </c>
      <c r="F454" s="28">
        <v>4.09</v>
      </c>
      <c r="G454" s="28">
        <v>4.66</v>
      </c>
      <c r="H454" s="23">
        <v>130</v>
      </c>
      <c r="I454" s="23"/>
      <c r="M454" s="28"/>
      <c r="N454" s="28"/>
      <c r="O454" s="28"/>
      <c r="P454" s="28"/>
      <c r="T454" s="23">
        <v>2</v>
      </c>
      <c r="U454" s="28"/>
      <c r="V454" s="28"/>
      <c r="W454" s="28"/>
    </row>
    <row r="455" spans="3:23" x14ac:dyDescent="0.25">
      <c r="C455" s="23" t="s">
        <v>747</v>
      </c>
      <c r="D455" s="23" t="s">
        <v>2</v>
      </c>
      <c r="E455" s="28">
        <v>4.67</v>
      </c>
      <c r="F455" s="28">
        <v>4.5</v>
      </c>
      <c r="G455" s="28">
        <v>4.83</v>
      </c>
      <c r="H455" s="23">
        <v>129</v>
      </c>
      <c r="I455" s="23"/>
      <c r="M455" s="28"/>
      <c r="N455" s="28"/>
      <c r="O455" s="28"/>
      <c r="P455" s="28"/>
      <c r="T455" s="23">
        <v>2</v>
      </c>
      <c r="U455" s="28"/>
      <c r="V455" s="28"/>
      <c r="W455" s="28"/>
    </row>
    <row r="456" spans="3:23" x14ac:dyDescent="0.25">
      <c r="C456" s="23" t="s">
        <v>859</v>
      </c>
      <c r="D456" s="23" t="s">
        <v>6</v>
      </c>
      <c r="E456" s="28">
        <v>4.3600000000000003</v>
      </c>
      <c r="F456" s="28">
        <v>4.1500000000000004</v>
      </c>
      <c r="G456" s="28">
        <v>4.57</v>
      </c>
      <c r="H456" s="23">
        <v>128</v>
      </c>
      <c r="I456" s="23"/>
      <c r="M456" s="28"/>
      <c r="N456" s="28"/>
      <c r="O456" s="28"/>
      <c r="P456" s="28"/>
      <c r="T456" s="23">
        <v>2</v>
      </c>
      <c r="U456" s="28"/>
      <c r="V456" s="28"/>
      <c r="W456" s="28"/>
    </row>
    <row r="457" spans="3:23" x14ac:dyDescent="0.25">
      <c r="C457" s="23" t="s">
        <v>861</v>
      </c>
      <c r="D457" s="23" t="s">
        <v>2</v>
      </c>
      <c r="E457" s="28">
        <v>4.26</v>
      </c>
      <c r="F457" s="28">
        <v>4.0199999999999996</v>
      </c>
      <c r="G457" s="28">
        <v>4.51</v>
      </c>
      <c r="H457" s="23">
        <v>126</v>
      </c>
      <c r="I457" s="23"/>
      <c r="M457" s="28"/>
      <c r="N457" s="28"/>
      <c r="O457" s="28"/>
      <c r="P457" s="28"/>
      <c r="T457" s="23">
        <v>2</v>
      </c>
      <c r="U457" s="28"/>
      <c r="V457" s="28"/>
      <c r="W457" s="28"/>
    </row>
    <row r="458" spans="3:23" x14ac:dyDescent="0.25">
      <c r="C458" s="23" t="s">
        <v>834</v>
      </c>
      <c r="D458" s="23" t="s">
        <v>6</v>
      </c>
      <c r="E458" s="28">
        <v>4.43</v>
      </c>
      <c r="F458" s="28">
        <v>4.29</v>
      </c>
      <c r="G458" s="28">
        <v>4.58</v>
      </c>
      <c r="H458" s="23">
        <v>122</v>
      </c>
      <c r="I458" s="23"/>
      <c r="M458" s="28"/>
      <c r="N458" s="28"/>
      <c r="O458" s="28"/>
      <c r="P458" s="28"/>
      <c r="T458" s="23">
        <v>2</v>
      </c>
      <c r="U458" s="28"/>
      <c r="V458" s="28"/>
      <c r="W458" s="28"/>
    </row>
    <row r="459" spans="3:23" x14ac:dyDescent="0.25">
      <c r="C459" s="23" t="s">
        <v>862</v>
      </c>
      <c r="D459" s="23" t="s">
        <v>76</v>
      </c>
      <c r="E459" s="28">
        <v>4.21</v>
      </c>
      <c r="F459" s="28">
        <v>3.97</v>
      </c>
      <c r="G459" s="28">
        <v>4.45</v>
      </c>
      <c r="H459" s="23">
        <v>122</v>
      </c>
      <c r="I459" s="23"/>
      <c r="M459" s="28"/>
      <c r="N459" s="28"/>
      <c r="O459" s="28"/>
      <c r="P459" s="28"/>
      <c r="T459" s="23">
        <v>2</v>
      </c>
      <c r="U459" s="28"/>
      <c r="V459" s="28"/>
      <c r="W459" s="28"/>
    </row>
    <row r="460" spans="3:23" x14ac:dyDescent="0.25">
      <c r="C460" s="23" t="s">
        <v>909</v>
      </c>
      <c r="D460" s="23" t="s">
        <v>2</v>
      </c>
      <c r="E460" s="28">
        <v>4.4400000000000004</v>
      </c>
      <c r="F460" s="28">
        <v>4.21</v>
      </c>
      <c r="G460" s="28">
        <v>4.67</v>
      </c>
      <c r="H460" s="23">
        <v>121</v>
      </c>
      <c r="I460" s="23"/>
      <c r="M460" s="28"/>
      <c r="N460" s="28"/>
      <c r="O460" s="28"/>
      <c r="P460" s="28"/>
      <c r="T460" s="23">
        <v>2</v>
      </c>
      <c r="U460" s="28"/>
      <c r="V460" s="28"/>
      <c r="W460" s="28"/>
    </row>
    <row r="461" spans="3:23" x14ac:dyDescent="0.25">
      <c r="C461" s="23" t="s">
        <v>744</v>
      </c>
      <c r="D461" s="23" t="s">
        <v>2</v>
      </c>
      <c r="E461" s="28">
        <v>4.4400000000000004</v>
      </c>
      <c r="F461" s="28">
        <v>4.24</v>
      </c>
      <c r="G461" s="28">
        <v>4.6399999999999997</v>
      </c>
      <c r="H461" s="23">
        <v>120</v>
      </c>
      <c r="I461" s="23"/>
      <c r="M461" s="28"/>
      <c r="N461" s="28"/>
      <c r="O461" s="28"/>
      <c r="P461" s="28"/>
      <c r="T461" s="23">
        <v>2</v>
      </c>
      <c r="U461" s="28"/>
      <c r="V461" s="28"/>
      <c r="W461" s="28"/>
    </row>
    <row r="462" spans="3:23" x14ac:dyDescent="0.25">
      <c r="C462" s="23" t="s">
        <v>739</v>
      </c>
      <c r="D462" s="23" t="s">
        <v>2</v>
      </c>
      <c r="E462" s="28">
        <v>4.5</v>
      </c>
      <c r="F462" s="28">
        <v>4.29</v>
      </c>
      <c r="G462" s="28">
        <v>4.71</v>
      </c>
      <c r="H462" s="23">
        <v>119</v>
      </c>
      <c r="I462" s="23"/>
      <c r="M462" s="28"/>
      <c r="N462" s="28"/>
      <c r="O462" s="28"/>
      <c r="P462" s="28"/>
      <c r="T462" s="23">
        <v>2</v>
      </c>
      <c r="U462" s="28"/>
      <c r="V462" s="28"/>
      <c r="W462" s="28"/>
    </row>
    <row r="463" spans="3:23" x14ac:dyDescent="0.25">
      <c r="C463" s="23" t="s">
        <v>863</v>
      </c>
      <c r="D463" s="23" t="s">
        <v>0</v>
      </c>
      <c r="E463" s="28">
        <v>4.49</v>
      </c>
      <c r="F463" s="28">
        <v>4.29</v>
      </c>
      <c r="G463" s="28">
        <v>4.6900000000000004</v>
      </c>
      <c r="H463" s="23">
        <v>119</v>
      </c>
      <c r="I463" s="23"/>
      <c r="M463" s="28"/>
      <c r="N463" s="28"/>
      <c r="O463" s="28"/>
      <c r="P463" s="28"/>
      <c r="T463" s="23">
        <v>2</v>
      </c>
      <c r="U463" s="28"/>
      <c r="V463" s="28"/>
      <c r="W463" s="28"/>
    </row>
    <row r="464" spans="3:23" x14ac:dyDescent="0.25">
      <c r="C464" s="23" t="s">
        <v>803</v>
      </c>
      <c r="D464" s="23" t="s">
        <v>6</v>
      </c>
      <c r="E464" s="28">
        <v>4.54</v>
      </c>
      <c r="F464" s="28">
        <v>4.3899999999999997</v>
      </c>
      <c r="G464" s="28">
        <v>4.6900000000000004</v>
      </c>
      <c r="H464" s="23">
        <v>118</v>
      </c>
      <c r="I464" s="23"/>
      <c r="M464" s="28"/>
      <c r="N464" s="28"/>
      <c r="O464" s="28"/>
      <c r="P464" s="28"/>
      <c r="T464" s="23">
        <v>2</v>
      </c>
      <c r="U464" s="28"/>
      <c r="V464" s="28"/>
      <c r="W464" s="28"/>
    </row>
    <row r="465" spans="3:23" x14ac:dyDescent="0.25">
      <c r="C465" s="23" t="s">
        <v>864</v>
      </c>
      <c r="D465" s="23" t="s">
        <v>6</v>
      </c>
      <c r="E465" s="28">
        <v>4.58</v>
      </c>
      <c r="F465" s="28">
        <v>4.4000000000000004</v>
      </c>
      <c r="G465" s="28">
        <v>4.75</v>
      </c>
      <c r="H465" s="23">
        <v>116</v>
      </c>
      <c r="I465" s="23"/>
      <c r="M465" s="28"/>
      <c r="N465" s="28"/>
      <c r="O465" s="28"/>
      <c r="P465" s="28"/>
      <c r="T465" s="23">
        <v>2</v>
      </c>
      <c r="U465" s="28"/>
      <c r="V465" s="28"/>
      <c r="W465" s="28"/>
    </row>
    <row r="466" spans="3:23" x14ac:dyDescent="0.25">
      <c r="C466" s="23" t="s">
        <v>866</v>
      </c>
      <c r="D466" s="23" t="s">
        <v>0</v>
      </c>
      <c r="E466" s="28">
        <v>4.57</v>
      </c>
      <c r="F466" s="28">
        <v>4.3600000000000003</v>
      </c>
      <c r="G466" s="28">
        <v>4.7699999999999996</v>
      </c>
      <c r="H466" s="23">
        <v>114</v>
      </c>
      <c r="I466" s="23"/>
      <c r="M466" s="28"/>
      <c r="N466" s="28"/>
      <c r="O466" s="28"/>
      <c r="P466" s="28"/>
      <c r="T466" s="23">
        <v>2</v>
      </c>
      <c r="U466" s="28"/>
      <c r="V466" s="28"/>
      <c r="W466" s="28"/>
    </row>
    <row r="467" spans="3:23" x14ac:dyDescent="0.25">
      <c r="C467" s="23" t="s">
        <v>865</v>
      </c>
      <c r="D467" s="23" t="s">
        <v>4</v>
      </c>
      <c r="E467" s="28">
        <v>4.55</v>
      </c>
      <c r="F467" s="28">
        <v>4.37</v>
      </c>
      <c r="G467" s="28">
        <v>4.7300000000000004</v>
      </c>
      <c r="H467" s="23">
        <v>114</v>
      </c>
      <c r="I467" s="23"/>
      <c r="M467" s="28"/>
      <c r="N467" s="28"/>
      <c r="O467" s="28"/>
      <c r="P467" s="28"/>
      <c r="T467" s="23">
        <v>2</v>
      </c>
      <c r="U467" s="28"/>
      <c r="V467" s="28"/>
      <c r="W467" s="28"/>
    </row>
    <row r="468" spans="3:23" x14ac:dyDescent="0.25">
      <c r="C468" s="23" t="s">
        <v>867</v>
      </c>
      <c r="D468" s="23" t="s">
        <v>4</v>
      </c>
      <c r="E468" s="28">
        <v>4.33</v>
      </c>
      <c r="F468" s="28">
        <v>4.13</v>
      </c>
      <c r="G468" s="28">
        <v>4.5199999999999996</v>
      </c>
      <c r="H468" s="23">
        <v>112</v>
      </c>
      <c r="I468" s="23"/>
      <c r="M468" s="28"/>
      <c r="N468" s="28"/>
      <c r="O468" s="28"/>
      <c r="P468" s="28"/>
      <c r="T468" s="23">
        <v>2</v>
      </c>
      <c r="U468" s="28"/>
      <c r="V468" s="28"/>
      <c r="W468" s="28"/>
    </row>
    <row r="469" spans="3:23" x14ac:dyDescent="0.25">
      <c r="C469" s="23" t="s">
        <v>825</v>
      </c>
      <c r="D469" s="23" t="s">
        <v>6</v>
      </c>
      <c r="E469" s="28">
        <v>4.63</v>
      </c>
      <c r="F469" s="28">
        <v>4.47</v>
      </c>
      <c r="G469" s="28">
        <v>4.79</v>
      </c>
      <c r="H469" s="23">
        <v>110</v>
      </c>
      <c r="I469" s="23"/>
      <c r="M469" s="28"/>
      <c r="N469" s="28"/>
      <c r="O469" s="28"/>
      <c r="P469" s="28"/>
      <c r="T469" s="23">
        <v>2</v>
      </c>
      <c r="U469" s="28"/>
      <c r="V469" s="28"/>
      <c r="W469" s="28"/>
    </row>
    <row r="470" spans="3:23" x14ac:dyDescent="0.25">
      <c r="C470" s="23" t="s">
        <v>869</v>
      </c>
      <c r="D470" s="23" t="s">
        <v>150</v>
      </c>
      <c r="E470" s="28">
        <v>4.4800000000000004</v>
      </c>
      <c r="F470" s="28">
        <v>4.2300000000000004</v>
      </c>
      <c r="G470" s="28">
        <v>4.7300000000000004</v>
      </c>
      <c r="H470" s="23">
        <v>110</v>
      </c>
      <c r="I470" s="23"/>
      <c r="M470" s="28"/>
      <c r="N470" s="28"/>
      <c r="O470" s="28"/>
      <c r="P470" s="28"/>
      <c r="T470" s="23">
        <v>2</v>
      </c>
      <c r="U470" s="28"/>
      <c r="V470" s="28"/>
      <c r="W470" s="28"/>
    </row>
    <row r="471" spans="3:23" x14ac:dyDescent="0.25">
      <c r="C471" s="23" t="s">
        <v>872</v>
      </c>
      <c r="D471" s="23" t="s">
        <v>4</v>
      </c>
      <c r="E471" s="28">
        <v>4.3099999999999996</v>
      </c>
      <c r="F471" s="28">
        <v>4.09</v>
      </c>
      <c r="G471" s="28">
        <v>4.5199999999999996</v>
      </c>
      <c r="H471" s="23">
        <v>109</v>
      </c>
      <c r="I471" s="23"/>
      <c r="M471" s="28"/>
      <c r="N471" s="28"/>
      <c r="O471" s="28"/>
      <c r="P471" s="28"/>
      <c r="T471" s="23">
        <v>2</v>
      </c>
      <c r="U471" s="28"/>
      <c r="V471" s="28"/>
      <c r="W471" s="28"/>
    </row>
    <row r="472" spans="3:23" x14ac:dyDescent="0.25">
      <c r="C472" s="23" t="s">
        <v>871</v>
      </c>
      <c r="D472" s="23" t="s">
        <v>6</v>
      </c>
      <c r="E472" s="28">
        <v>4.17</v>
      </c>
      <c r="F472" s="28">
        <v>3.85</v>
      </c>
      <c r="G472" s="28">
        <v>4.4800000000000004</v>
      </c>
      <c r="H472" s="23">
        <v>109</v>
      </c>
      <c r="I472" s="23"/>
      <c r="M472" s="28"/>
      <c r="N472" s="28"/>
      <c r="O472" s="28"/>
      <c r="P472" s="28"/>
      <c r="T472" s="23">
        <v>2</v>
      </c>
      <c r="U472" s="28"/>
      <c r="V472" s="28"/>
      <c r="W472" s="28"/>
    </row>
    <row r="473" spans="3:23" x14ac:dyDescent="0.25">
      <c r="C473" s="23" t="s">
        <v>873</v>
      </c>
      <c r="D473" s="23" t="s">
        <v>0</v>
      </c>
      <c r="E473" s="28">
        <v>4.57</v>
      </c>
      <c r="F473" s="28">
        <v>4.37</v>
      </c>
      <c r="G473" s="28">
        <v>4.78</v>
      </c>
      <c r="H473" s="23">
        <v>108</v>
      </c>
      <c r="I473" s="23"/>
      <c r="M473" s="28"/>
      <c r="N473" s="28"/>
      <c r="O473" s="28"/>
      <c r="P473" s="28"/>
      <c r="T473" s="23">
        <v>2</v>
      </c>
      <c r="U473" s="28"/>
      <c r="V473" s="28"/>
      <c r="W473" s="28"/>
    </row>
    <row r="474" spans="3:23" x14ac:dyDescent="0.25">
      <c r="C474" s="23" t="s">
        <v>874</v>
      </c>
      <c r="D474" s="23" t="s">
        <v>2</v>
      </c>
      <c r="E474" s="28">
        <v>4.57</v>
      </c>
      <c r="F474" s="28">
        <v>4.37</v>
      </c>
      <c r="G474" s="28">
        <v>4.7699999999999996</v>
      </c>
      <c r="H474" s="23">
        <v>107</v>
      </c>
      <c r="I474" s="23"/>
      <c r="M474" s="28"/>
      <c r="N474" s="28"/>
      <c r="O474" s="28"/>
      <c r="P474" s="28"/>
      <c r="T474" s="23">
        <v>2</v>
      </c>
      <c r="U474" s="28"/>
      <c r="V474" s="28"/>
      <c r="W474" s="28"/>
    </row>
    <row r="475" spans="3:23" x14ac:dyDescent="0.25">
      <c r="C475" s="23" t="s">
        <v>875</v>
      </c>
      <c r="D475" s="23" t="s">
        <v>2</v>
      </c>
      <c r="E475" s="28">
        <v>3.89</v>
      </c>
      <c r="F475" s="28">
        <v>3.56</v>
      </c>
      <c r="G475" s="28">
        <v>4.22</v>
      </c>
      <c r="H475" s="23">
        <v>107</v>
      </c>
      <c r="I475" s="23"/>
      <c r="M475" s="28"/>
      <c r="N475" s="28"/>
      <c r="O475" s="28"/>
      <c r="P475" s="28"/>
      <c r="T475" s="23">
        <v>2</v>
      </c>
      <c r="U475" s="28"/>
      <c r="V475" s="28"/>
      <c r="W475" s="28"/>
    </row>
    <row r="476" spans="3:23" x14ac:dyDescent="0.25">
      <c r="C476" s="23" t="s">
        <v>876</v>
      </c>
      <c r="D476" s="23" t="s">
        <v>6</v>
      </c>
      <c r="E476" s="28">
        <v>4.74</v>
      </c>
      <c r="F476" s="28">
        <v>4.6100000000000003</v>
      </c>
      <c r="G476" s="28">
        <v>4.87</v>
      </c>
      <c r="H476" s="23">
        <v>105</v>
      </c>
      <c r="I476" s="23"/>
      <c r="M476" s="28"/>
      <c r="N476" s="28"/>
      <c r="O476" s="28"/>
      <c r="P476" s="28"/>
      <c r="T476" s="23">
        <v>2</v>
      </c>
      <c r="U476" s="28"/>
      <c r="V476" s="28"/>
      <c r="W476" s="28"/>
    </row>
    <row r="477" spans="3:23" x14ac:dyDescent="0.25">
      <c r="C477" s="23" t="s">
        <v>877</v>
      </c>
      <c r="D477" s="23" t="s">
        <v>0</v>
      </c>
      <c r="E477" s="28">
        <v>4.87</v>
      </c>
      <c r="F477" s="28">
        <v>4.74</v>
      </c>
      <c r="G477" s="28">
        <v>4.99</v>
      </c>
      <c r="H477" s="23">
        <v>103</v>
      </c>
      <c r="I477" s="23"/>
      <c r="M477" s="28"/>
      <c r="N477" s="28"/>
      <c r="O477" s="28"/>
      <c r="P477" s="28"/>
      <c r="T477" s="23">
        <v>2</v>
      </c>
      <c r="U477" s="28"/>
      <c r="V477" s="28"/>
      <c r="W477" s="28"/>
    </row>
    <row r="478" spans="3:23" x14ac:dyDescent="0.25">
      <c r="C478" s="23" t="s">
        <v>878</v>
      </c>
      <c r="D478" s="23" t="s">
        <v>6</v>
      </c>
      <c r="E478" s="28">
        <v>4.42</v>
      </c>
      <c r="F478" s="28">
        <v>4.21</v>
      </c>
      <c r="G478" s="28">
        <v>4.63</v>
      </c>
      <c r="H478" s="23">
        <v>101</v>
      </c>
      <c r="I478" s="23"/>
      <c r="M478" s="28"/>
      <c r="N478" s="28"/>
      <c r="O478" s="28"/>
      <c r="P478" s="28"/>
      <c r="T478" s="23">
        <v>2</v>
      </c>
      <c r="U478" s="28"/>
      <c r="V478" s="28"/>
      <c r="W478" s="28"/>
    </row>
    <row r="479" spans="3:23" x14ac:dyDescent="0.25">
      <c r="C479" s="23" t="s">
        <v>879</v>
      </c>
      <c r="D479" s="23" t="s">
        <v>4</v>
      </c>
      <c r="E479" s="28">
        <v>4.4800000000000004</v>
      </c>
      <c r="F479" s="28">
        <v>4.3</v>
      </c>
      <c r="G479" s="28">
        <v>4.67</v>
      </c>
      <c r="H479" s="23">
        <v>100</v>
      </c>
      <c r="I479" s="23"/>
      <c r="M479" s="28"/>
      <c r="N479" s="28"/>
      <c r="O479" s="28"/>
      <c r="P479" s="28"/>
      <c r="T479" s="23">
        <v>2</v>
      </c>
      <c r="U479" s="28"/>
      <c r="V479" s="28"/>
      <c r="W479" s="28"/>
    </row>
    <row r="480" spans="3:23" x14ac:dyDescent="0.25">
      <c r="C480" s="23" t="s">
        <v>880</v>
      </c>
      <c r="D480" s="23" t="s">
        <v>76</v>
      </c>
      <c r="E480" s="28">
        <v>3.97</v>
      </c>
      <c r="F480" s="28">
        <v>3.68</v>
      </c>
      <c r="G480" s="28">
        <v>4.25</v>
      </c>
      <c r="H480" s="23">
        <v>100</v>
      </c>
      <c r="I480" s="23"/>
      <c r="M480" s="28"/>
      <c r="N480" s="28"/>
      <c r="O480" s="28"/>
      <c r="P480" s="28"/>
      <c r="T480" s="23">
        <v>2</v>
      </c>
      <c r="U480" s="28"/>
      <c r="V480" s="28"/>
      <c r="W480" s="28"/>
    </row>
    <row r="481" spans="3:23" x14ac:dyDescent="0.25">
      <c r="C481" s="23" t="s">
        <v>881</v>
      </c>
      <c r="D481" s="23" t="s">
        <v>6</v>
      </c>
      <c r="E481" s="28">
        <v>4.8499999999999996</v>
      </c>
      <c r="F481" s="28">
        <v>4.75</v>
      </c>
      <c r="G481" s="28">
        <v>4.96</v>
      </c>
      <c r="H481" s="23">
        <v>98</v>
      </c>
      <c r="I481" s="23"/>
      <c r="M481" s="28"/>
      <c r="N481" s="28"/>
      <c r="O481" s="28"/>
      <c r="P481" s="28"/>
      <c r="T481" s="23">
        <v>2</v>
      </c>
      <c r="U481" s="28"/>
      <c r="V481" s="28"/>
      <c r="W481" s="28"/>
    </row>
    <row r="482" spans="3:23" x14ac:dyDescent="0.25">
      <c r="C482" s="23" t="s">
        <v>882</v>
      </c>
      <c r="D482" s="23" t="s">
        <v>4</v>
      </c>
      <c r="E482" s="28">
        <v>4.5</v>
      </c>
      <c r="F482" s="28">
        <v>4.3</v>
      </c>
      <c r="G482" s="28">
        <v>4.7</v>
      </c>
      <c r="H482" s="23">
        <v>98</v>
      </c>
      <c r="I482" s="23"/>
      <c r="M482" s="28"/>
      <c r="N482" s="28"/>
      <c r="O482" s="28"/>
      <c r="P482" s="28"/>
      <c r="T482" s="23">
        <v>2</v>
      </c>
      <c r="U482" s="28"/>
      <c r="V482" s="28"/>
      <c r="W482" s="28"/>
    </row>
    <row r="483" spans="3:23" x14ac:dyDescent="0.25">
      <c r="C483" s="23" t="s">
        <v>883</v>
      </c>
      <c r="D483" s="23" t="s">
        <v>2</v>
      </c>
      <c r="E483" s="28">
        <v>4.54</v>
      </c>
      <c r="F483" s="28">
        <v>4.32</v>
      </c>
      <c r="G483" s="28">
        <v>4.75</v>
      </c>
      <c r="H483" s="23">
        <v>96</v>
      </c>
      <c r="I483" s="23"/>
      <c r="M483" s="28"/>
      <c r="N483" s="28"/>
      <c r="O483" s="28"/>
      <c r="P483" s="28"/>
      <c r="T483" s="23">
        <v>2</v>
      </c>
      <c r="U483" s="28"/>
      <c r="V483" s="28"/>
      <c r="W483" s="28"/>
    </row>
    <row r="484" spans="3:23" x14ac:dyDescent="0.25">
      <c r="C484" s="23" t="s">
        <v>803</v>
      </c>
      <c r="D484" s="23" t="s">
        <v>4</v>
      </c>
      <c r="E484" s="28">
        <v>4.5199999999999996</v>
      </c>
      <c r="F484" s="28">
        <v>4.3099999999999996</v>
      </c>
      <c r="G484" s="28">
        <v>4.72</v>
      </c>
      <c r="H484" s="23">
        <v>96</v>
      </c>
      <c r="I484" s="23"/>
      <c r="M484" s="28"/>
      <c r="N484" s="28"/>
      <c r="O484" s="28"/>
      <c r="P484" s="28"/>
      <c r="T484" s="23">
        <v>2</v>
      </c>
      <c r="U484" s="28"/>
      <c r="V484" s="28"/>
      <c r="W484" s="28"/>
    </row>
    <row r="485" spans="3:23" x14ac:dyDescent="0.25">
      <c r="C485" s="23" t="s">
        <v>811</v>
      </c>
      <c r="D485" s="23" t="s">
        <v>2</v>
      </c>
      <c r="E485" s="28">
        <v>4.32</v>
      </c>
      <c r="F485" s="28">
        <v>4.0999999999999996</v>
      </c>
      <c r="G485" s="28">
        <v>4.54</v>
      </c>
      <c r="H485" s="23">
        <v>96</v>
      </c>
      <c r="I485" s="23"/>
      <c r="M485" s="28"/>
      <c r="N485" s="28"/>
      <c r="O485" s="28"/>
      <c r="P485" s="28"/>
      <c r="T485" s="23">
        <v>2</v>
      </c>
      <c r="U485" s="28"/>
      <c r="V485" s="28"/>
      <c r="W485" s="28"/>
    </row>
    <row r="486" spans="3:23" x14ac:dyDescent="0.25">
      <c r="C486" s="23" t="s">
        <v>885</v>
      </c>
      <c r="D486" s="23" t="s">
        <v>6</v>
      </c>
      <c r="E486" s="28">
        <v>4.57</v>
      </c>
      <c r="F486" s="28">
        <v>4.4000000000000004</v>
      </c>
      <c r="G486" s="28">
        <v>4.74</v>
      </c>
      <c r="H486" s="23">
        <v>94</v>
      </c>
      <c r="I486" s="23"/>
      <c r="M486" s="28"/>
      <c r="N486" s="28"/>
      <c r="O486" s="28"/>
      <c r="P486" s="28"/>
      <c r="T486" s="23">
        <v>2</v>
      </c>
      <c r="U486" s="28"/>
      <c r="V486" s="28"/>
      <c r="W486" s="28"/>
    </row>
    <row r="487" spans="3:23" x14ac:dyDescent="0.25">
      <c r="C487" s="23" t="s">
        <v>863</v>
      </c>
      <c r="D487" s="23" t="s">
        <v>6</v>
      </c>
      <c r="E487" s="28">
        <v>4.6399999999999997</v>
      </c>
      <c r="F487" s="28">
        <v>4.4800000000000004</v>
      </c>
      <c r="G487" s="28">
        <v>4.8099999999999996</v>
      </c>
      <c r="H487" s="23">
        <v>93</v>
      </c>
      <c r="I487" s="23"/>
      <c r="M487" s="28"/>
      <c r="N487" s="28"/>
      <c r="O487" s="28"/>
      <c r="P487" s="28"/>
      <c r="T487" s="23">
        <v>2</v>
      </c>
      <c r="U487" s="28"/>
      <c r="V487" s="28"/>
      <c r="W487" s="28"/>
    </row>
    <row r="488" spans="3:23" x14ac:dyDescent="0.25">
      <c r="C488" s="23" t="s">
        <v>887</v>
      </c>
      <c r="D488" s="23" t="s">
        <v>4</v>
      </c>
      <c r="E488" s="28">
        <v>4.54</v>
      </c>
      <c r="F488" s="28">
        <v>4.32</v>
      </c>
      <c r="G488" s="28">
        <v>4.75</v>
      </c>
      <c r="H488" s="23">
        <v>93</v>
      </c>
      <c r="I488" s="23"/>
      <c r="M488" s="28"/>
      <c r="N488" s="28"/>
      <c r="O488" s="28"/>
      <c r="P488" s="28"/>
      <c r="T488" s="23">
        <v>2</v>
      </c>
      <c r="U488" s="28"/>
      <c r="V488" s="28"/>
      <c r="W488" s="28"/>
    </row>
    <row r="489" spans="3:23" x14ac:dyDescent="0.25">
      <c r="C489" s="23" t="s">
        <v>888</v>
      </c>
      <c r="D489" s="23" t="s">
        <v>4</v>
      </c>
      <c r="E489" s="28">
        <v>4.3</v>
      </c>
      <c r="F489" s="28">
        <v>4.0599999999999996</v>
      </c>
      <c r="G489" s="28">
        <v>4.54</v>
      </c>
      <c r="H489" s="23">
        <v>93</v>
      </c>
      <c r="I489" s="23"/>
      <c r="M489" s="28"/>
      <c r="N489" s="28"/>
      <c r="O489" s="28"/>
      <c r="P489" s="28"/>
      <c r="T489" s="23">
        <v>2</v>
      </c>
      <c r="U489" s="28"/>
      <c r="V489" s="28"/>
      <c r="W489" s="28"/>
    </row>
    <row r="490" spans="3:23" x14ac:dyDescent="0.25">
      <c r="C490" s="23" t="s">
        <v>886</v>
      </c>
      <c r="D490" s="23" t="s">
        <v>4</v>
      </c>
      <c r="E490" s="28">
        <v>4.18</v>
      </c>
      <c r="F490" s="28">
        <v>3.93</v>
      </c>
      <c r="G490" s="28">
        <v>4.42</v>
      </c>
      <c r="H490" s="23">
        <v>93</v>
      </c>
      <c r="I490" s="23"/>
      <c r="M490" s="28"/>
      <c r="N490" s="28"/>
      <c r="O490" s="28"/>
      <c r="P490" s="28"/>
      <c r="T490" s="23">
        <v>2</v>
      </c>
      <c r="U490" s="28"/>
      <c r="V490" s="28"/>
      <c r="W490" s="28"/>
    </row>
    <row r="491" spans="3:23" x14ac:dyDescent="0.25">
      <c r="C491" s="23" t="s">
        <v>846</v>
      </c>
      <c r="D491" s="23" t="s">
        <v>6</v>
      </c>
      <c r="E491" s="28">
        <v>4.7</v>
      </c>
      <c r="F491" s="28">
        <v>4.53</v>
      </c>
      <c r="G491" s="28">
        <v>4.8600000000000003</v>
      </c>
      <c r="H491" s="23">
        <v>92</v>
      </c>
      <c r="I491" s="23"/>
      <c r="M491" s="28"/>
      <c r="N491" s="28"/>
      <c r="O491" s="28"/>
      <c r="P491" s="28"/>
      <c r="T491" s="23">
        <v>2</v>
      </c>
      <c r="U491" s="28"/>
      <c r="V491" s="28"/>
      <c r="W491" s="28"/>
    </row>
    <row r="492" spans="3:23" x14ac:dyDescent="0.25">
      <c r="C492" s="23" t="s">
        <v>889</v>
      </c>
      <c r="D492" s="23" t="s">
        <v>6</v>
      </c>
      <c r="E492" s="28">
        <v>4.68</v>
      </c>
      <c r="F492" s="28">
        <v>4.51</v>
      </c>
      <c r="G492" s="28">
        <v>4.8499999999999996</v>
      </c>
      <c r="H492" s="23">
        <v>92</v>
      </c>
      <c r="I492" s="23"/>
      <c r="M492" s="28"/>
      <c r="N492" s="28"/>
      <c r="O492" s="28"/>
      <c r="P492" s="28"/>
      <c r="T492" s="23">
        <v>2</v>
      </c>
      <c r="U492" s="28"/>
      <c r="V492" s="28"/>
      <c r="W492" s="28"/>
    </row>
    <row r="493" spans="3:23" x14ac:dyDescent="0.25">
      <c r="C493" s="23" t="s">
        <v>889</v>
      </c>
      <c r="D493" s="23" t="s">
        <v>0</v>
      </c>
      <c r="E493" s="28">
        <v>4.55</v>
      </c>
      <c r="F493" s="28">
        <v>4.34</v>
      </c>
      <c r="G493" s="28">
        <v>4.75</v>
      </c>
      <c r="H493" s="23">
        <v>91</v>
      </c>
      <c r="I493" s="23"/>
      <c r="M493" s="28"/>
      <c r="N493" s="28"/>
      <c r="O493" s="28"/>
      <c r="P493" s="28"/>
      <c r="T493" s="23">
        <v>2</v>
      </c>
      <c r="U493" s="28"/>
      <c r="V493" s="28"/>
      <c r="W493" s="28"/>
    </row>
    <row r="494" spans="3:23" x14ac:dyDescent="0.25">
      <c r="C494" s="23" t="s">
        <v>891</v>
      </c>
      <c r="D494" s="23" t="s">
        <v>6</v>
      </c>
      <c r="E494" s="28">
        <v>4.6100000000000003</v>
      </c>
      <c r="F494" s="28">
        <v>4.3899999999999997</v>
      </c>
      <c r="G494" s="28">
        <v>4.82</v>
      </c>
      <c r="H494" s="23">
        <v>88</v>
      </c>
      <c r="I494" s="23"/>
      <c r="M494" s="28"/>
      <c r="N494" s="28"/>
      <c r="O494" s="28"/>
      <c r="P494" s="28"/>
      <c r="T494" s="23">
        <v>2</v>
      </c>
      <c r="U494" s="28"/>
      <c r="V494" s="28"/>
      <c r="W494" s="28"/>
    </row>
    <row r="495" spans="3:23" x14ac:dyDescent="0.25">
      <c r="C495" s="23" t="s">
        <v>890</v>
      </c>
      <c r="D495" s="23" t="s">
        <v>6</v>
      </c>
      <c r="E495" s="28">
        <v>4.38</v>
      </c>
      <c r="F495" s="28">
        <v>4.18</v>
      </c>
      <c r="G495" s="28">
        <v>4.57</v>
      </c>
      <c r="H495" s="23">
        <v>88</v>
      </c>
      <c r="I495" s="23"/>
      <c r="M495" s="28"/>
      <c r="N495" s="28"/>
      <c r="O495" s="28"/>
      <c r="P495" s="28"/>
      <c r="T495" s="23">
        <v>2</v>
      </c>
      <c r="U495" s="28"/>
      <c r="V495" s="28"/>
      <c r="W495" s="28"/>
    </row>
    <row r="496" spans="3:23" x14ac:dyDescent="0.25">
      <c r="C496" s="23" t="s">
        <v>760</v>
      </c>
      <c r="D496" s="23" t="s">
        <v>2</v>
      </c>
      <c r="E496" s="28">
        <v>4.6399999999999997</v>
      </c>
      <c r="F496" s="28">
        <v>4.4400000000000004</v>
      </c>
      <c r="G496" s="28">
        <v>4.84</v>
      </c>
      <c r="H496" s="23">
        <v>87</v>
      </c>
      <c r="I496" s="23"/>
      <c r="M496" s="28"/>
      <c r="N496" s="28"/>
      <c r="O496" s="28"/>
      <c r="P496" s="28"/>
      <c r="T496" s="23">
        <v>2</v>
      </c>
      <c r="U496" s="28"/>
      <c r="V496" s="28"/>
      <c r="W496" s="28"/>
    </row>
    <row r="497" spans="3:23" x14ac:dyDescent="0.25">
      <c r="C497" s="23" t="s">
        <v>892</v>
      </c>
      <c r="D497" s="23" t="s">
        <v>2</v>
      </c>
      <c r="E497" s="28">
        <v>3.94</v>
      </c>
      <c r="F497" s="28">
        <v>3.65</v>
      </c>
      <c r="G497" s="28">
        <v>4.22</v>
      </c>
      <c r="H497" s="23">
        <v>87</v>
      </c>
      <c r="I497" s="23"/>
      <c r="M497" s="28"/>
      <c r="N497" s="28"/>
      <c r="O497" s="28"/>
      <c r="P497" s="28"/>
      <c r="T497" s="23">
        <v>2</v>
      </c>
      <c r="U497" s="28"/>
      <c r="V497" s="28"/>
      <c r="W497" s="28"/>
    </row>
    <row r="498" spans="3:23" x14ac:dyDescent="0.25">
      <c r="C498" s="23" t="s">
        <v>894</v>
      </c>
      <c r="D498" s="23" t="s">
        <v>6</v>
      </c>
      <c r="E498" s="28">
        <v>4.55</v>
      </c>
      <c r="F498" s="28">
        <v>4.32</v>
      </c>
      <c r="G498" s="28">
        <v>4.79</v>
      </c>
      <c r="H498" s="23">
        <v>86</v>
      </c>
      <c r="I498" s="23"/>
      <c r="M498" s="28"/>
      <c r="N498" s="28"/>
      <c r="O498" s="28"/>
      <c r="P498" s="28"/>
      <c r="T498" s="23">
        <v>2</v>
      </c>
      <c r="U498" s="28"/>
      <c r="V498" s="28"/>
      <c r="W498" s="28"/>
    </row>
    <row r="499" spans="3:23" x14ac:dyDescent="0.25">
      <c r="C499" s="23" t="s">
        <v>895</v>
      </c>
      <c r="D499" s="23" t="s">
        <v>2</v>
      </c>
      <c r="E499" s="28">
        <v>4.2300000000000004</v>
      </c>
      <c r="F499" s="28">
        <v>3.95</v>
      </c>
      <c r="G499" s="28">
        <v>4.51</v>
      </c>
      <c r="H499" s="23">
        <v>85</v>
      </c>
      <c r="I499" s="23"/>
      <c r="M499" s="28"/>
      <c r="N499" s="28"/>
      <c r="O499" s="28"/>
      <c r="P499" s="28"/>
      <c r="T499" s="23">
        <v>2</v>
      </c>
      <c r="U499" s="28"/>
      <c r="V499" s="28"/>
      <c r="W499" s="28"/>
    </row>
    <row r="500" spans="3:23" x14ac:dyDescent="0.25">
      <c r="C500" s="23" t="s">
        <v>836</v>
      </c>
      <c r="D500" s="23" t="s">
        <v>2</v>
      </c>
      <c r="E500" s="28">
        <v>4.1500000000000004</v>
      </c>
      <c r="F500" s="28">
        <v>3.89</v>
      </c>
      <c r="G500" s="28">
        <v>4.42</v>
      </c>
      <c r="H500" s="23">
        <v>83</v>
      </c>
      <c r="I500" s="23"/>
      <c r="M500" s="28"/>
      <c r="N500" s="28"/>
      <c r="O500" s="28"/>
      <c r="P500" s="28"/>
      <c r="T500" s="23">
        <v>2</v>
      </c>
      <c r="U500" s="28"/>
      <c r="V500" s="28"/>
      <c r="W500" s="28"/>
    </row>
    <row r="501" spans="3:23" x14ac:dyDescent="0.25">
      <c r="C501" s="23" t="s">
        <v>896</v>
      </c>
      <c r="D501" s="23" t="s">
        <v>4</v>
      </c>
      <c r="E501" s="28">
        <v>3.95</v>
      </c>
      <c r="F501" s="28">
        <v>3.72</v>
      </c>
      <c r="G501" s="28">
        <v>4.18</v>
      </c>
      <c r="H501" s="23">
        <v>83</v>
      </c>
      <c r="I501" s="23"/>
      <c r="M501" s="28"/>
      <c r="N501" s="28"/>
      <c r="O501" s="28"/>
      <c r="P501" s="28"/>
      <c r="T501" s="23">
        <v>2</v>
      </c>
      <c r="U501" s="28"/>
      <c r="V501" s="28"/>
      <c r="W501" s="28"/>
    </row>
    <row r="502" spans="3:23" x14ac:dyDescent="0.25">
      <c r="C502" s="23" t="s">
        <v>897</v>
      </c>
      <c r="D502" s="23" t="s">
        <v>150</v>
      </c>
      <c r="E502" s="28">
        <v>4.5199999999999996</v>
      </c>
      <c r="F502" s="28">
        <v>4.2300000000000004</v>
      </c>
      <c r="G502" s="28">
        <v>4.82</v>
      </c>
      <c r="H502" s="23">
        <v>81</v>
      </c>
      <c r="I502" s="23"/>
      <c r="M502" s="28"/>
      <c r="N502" s="28"/>
      <c r="O502" s="28"/>
      <c r="P502" s="28"/>
      <c r="T502" s="23">
        <v>2</v>
      </c>
      <c r="U502" s="28"/>
      <c r="V502" s="28"/>
      <c r="W502" s="28"/>
    </row>
    <row r="503" spans="3:23" x14ac:dyDescent="0.25">
      <c r="C503" s="23" t="s">
        <v>898</v>
      </c>
      <c r="D503" s="23" t="s">
        <v>6</v>
      </c>
      <c r="E503" s="28">
        <v>4.57</v>
      </c>
      <c r="F503" s="28">
        <v>4.3499999999999996</v>
      </c>
      <c r="G503" s="28">
        <v>4.79</v>
      </c>
      <c r="H503" s="23">
        <v>80</v>
      </c>
      <c r="I503" s="23"/>
      <c r="M503" s="28"/>
      <c r="N503" s="28"/>
      <c r="O503" s="28"/>
      <c r="P503" s="28"/>
      <c r="T503" s="23">
        <v>2</v>
      </c>
      <c r="U503" s="28"/>
      <c r="V503" s="28"/>
      <c r="W503" s="28"/>
    </row>
    <row r="504" spans="3:23" x14ac:dyDescent="0.25">
      <c r="C504" s="23" t="s">
        <v>832</v>
      </c>
      <c r="D504" s="23" t="s">
        <v>4</v>
      </c>
      <c r="E504" s="28">
        <v>4.29</v>
      </c>
      <c r="F504" s="28">
        <v>4</v>
      </c>
      <c r="G504" s="28">
        <v>4.57</v>
      </c>
      <c r="H504" s="23">
        <v>80</v>
      </c>
      <c r="I504" s="23"/>
      <c r="M504" s="28"/>
      <c r="N504" s="28"/>
      <c r="O504" s="28"/>
      <c r="P504" s="28"/>
      <c r="T504" s="23">
        <v>2</v>
      </c>
      <c r="U504" s="28"/>
      <c r="V504" s="28"/>
      <c r="W504" s="28"/>
    </row>
    <row r="505" spans="3:23" x14ac:dyDescent="0.25">
      <c r="C505" s="23" t="s">
        <v>899</v>
      </c>
      <c r="D505" s="23" t="s">
        <v>2</v>
      </c>
      <c r="E505" s="28">
        <v>4.4400000000000004</v>
      </c>
      <c r="F505" s="28">
        <v>4.12</v>
      </c>
      <c r="G505" s="28">
        <v>4.7699999999999996</v>
      </c>
      <c r="H505" s="23">
        <v>79</v>
      </c>
      <c r="I505" s="23"/>
      <c r="M505" s="28"/>
      <c r="N505" s="28"/>
      <c r="O505" s="28"/>
      <c r="P505" s="28"/>
      <c r="T505" s="23">
        <v>2</v>
      </c>
      <c r="U505" s="28"/>
      <c r="V505" s="28"/>
      <c r="W505" s="28"/>
    </row>
    <row r="506" spans="3:23" x14ac:dyDescent="0.25">
      <c r="C506" s="23" t="s">
        <v>901</v>
      </c>
      <c r="D506" s="23" t="s">
        <v>2</v>
      </c>
      <c r="E506" s="28">
        <v>4.1900000000000004</v>
      </c>
      <c r="F506" s="28">
        <v>3.9</v>
      </c>
      <c r="G506" s="28">
        <v>4.47</v>
      </c>
      <c r="H506" s="23">
        <v>79</v>
      </c>
      <c r="I506" s="23"/>
      <c r="M506" s="28"/>
      <c r="N506" s="28"/>
      <c r="O506" s="28"/>
      <c r="P506" s="28"/>
      <c r="T506" s="23">
        <v>2</v>
      </c>
      <c r="U506" s="28"/>
      <c r="V506" s="28"/>
      <c r="W506" s="28"/>
    </row>
    <row r="507" spans="3:23" x14ac:dyDescent="0.25">
      <c r="C507" s="23" t="s">
        <v>904</v>
      </c>
      <c r="D507" s="23" t="s">
        <v>4</v>
      </c>
      <c r="E507" s="28">
        <v>4.5599999999999996</v>
      </c>
      <c r="F507" s="28">
        <v>4.28</v>
      </c>
      <c r="G507" s="28">
        <v>4.84</v>
      </c>
      <c r="H507" s="23">
        <v>78</v>
      </c>
      <c r="I507" s="23"/>
      <c r="M507" s="28"/>
      <c r="N507" s="28"/>
      <c r="O507" s="28"/>
      <c r="P507" s="28"/>
      <c r="T507" s="23">
        <v>2</v>
      </c>
      <c r="U507" s="28"/>
      <c r="V507" s="28"/>
      <c r="W507" s="28"/>
    </row>
    <row r="508" spans="3:23" x14ac:dyDescent="0.25">
      <c r="C508" s="23" t="s">
        <v>756</v>
      </c>
      <c r="D508" s="23" t="s">
        <v>4</v>
      </c>
      <c r="E508" s="28">
        <v>4.53</v>
      </c>
      <c r="F508" s="28">
        <v>4.28</v>
      </c>
      <c r="G508" s="28">
        <v>4.78</v>
      </c>
      <c r="H508" s="23">
        <v>75</v>
      </c>
      <c r="I508" s="23"/>
      <c r="M508" s="28"/>
      <c r="N508" s="28"/>
      <c r="O508" s="28"/>
      <c r="P508" s="28"/>
      <c r="T508" s="23">
        <v>2</v>
      </c>
      <c r="U508" s="28"/>
      <c r="V508" s="28"/>
      <c r="W508" s="28"/>
    </row>
    <row r="509" spans="3:23" x14ac:dyDescent="0.25">
      <c r="C509" s="23" t="s">
        <v>760</v>
      </c>
      <c r="D509" s="23" t="s">
        <v>4</v>
      </c>
      <c r="E509" s="28">
        <v>4.5999999999999996</v>
      </c>
      <c r="F509" s="28">
        <v>4.4000000000000004</v>
      </c>
      <c r="G509" s="28">
        <v>4.8</v>
      </c>
      <c r="H509" s="23">
        <v>73</v>
      </c>
      <c r="I509" s="23"/>
      <c r="M509" s="28"/>
      <c r="N509" s="28"/>
      <c r="O509" s="28"/>
      <c r="P509" s="28"/>
      <c r="T509" s="23">
        <v>2</v>
      </c>
      <c r="U509" s="28"/>
      <c r="V509" s="28"/>
      <c r="W509" s="28"/>
    </row>
    <row r="510" spans="3:23" x14ac:dyDescent="0.25">
      <c r="C510" s="23" t="s">
        <v>905</v>
      </c>
      <c r="D510" s="23" t="s">
        <v>0</v>
      </c>
      <c r="E510" s="28">
        <v>4.78</v>
      </c>
      <c r="F510" s="28">
        <v>4.57</v>
      </c>
      <c r="G510" s="28">
        <v>5</v>
      </c>
      <c r="H510" s="23">
        <v>72</v>
      </c>
      <c r="I510" s="23"/>
      <c r="M510" s="28"/>
      <c r="N510" s="28"/>
      <c r="O510" s="28"/>
      <c r="P510" s="28"/>
      <c r="T510" s="23">
        <v>2</v>
      </c>
      <c r="U510" s="28"/>
      <c r="V510" s="28"/>
      <c r="W510" s="28"/>
    </row>
    <row r="511" spans="3:23" x14ac:dyDescent="0.25">
      <c r="C511" s="23" t="s">
        <v>876</v>
      </c>
      <c r="D511" s="23" t="s">
        <v>0</v>
      </c>
      <c r="E511" s="28">
        <v>4.57</v>
      </c>
      <c r="F511" s="28">
        <v>4.3099999999999996</v>
      </c>
      <c r="G511" s="28">
        <v>4.83</v>
      </c>
      <c r="H511" s="23">
        <v>71</v>
      </c>
      <c r="I511" s="23"/>
      <c r="M511" s="28"/>
      <c r="N511" s="28"/>
      <c r="O511" s="28"/>
      <c r="P511" s="28"/>
      <c r="T511" s="23">
        <v>2</v>
      </c>
      <c r="U511" s="28"/>
      <c r="V511" s="28"/>
      <c r="W511" s="28"/>
    </row>
    <row r="512" spans="3:23" x14ac:dyDescent="0.25">
      <c r="C512" s="23" t="s">
        <v>906</v>
      </c>
      <c r="D512" s="23" t="s">
        <v>2</v>
      </c>
      <c r="E512" s="28">
        <v>3.86</v>
      </c>
      <c r="F512" s="28">
        <v>3.51</v>
      </c>
      <c r="G512" s="28">
        <v>4.2</v>
      </c>
      <c r="H512" s="23">
        <v>71</v>
      </c>
      <c r="I512" s="23"/>
      <c r="M512" s="28"/>
      <c r="N512" s="28"/>
      <c r="O512" s="28"/>
      <c r="P512" s="28"/>
      <c r="T512" s="23">
        <v>2</v>
      </c>
      <c r="U512" s="28"/>
      <c r="V512" s="28"/>
      <c r="W512" s="28"/>
    </row>
    <row r="513" spans="3:23" x14ac:dyDescent="0.25">
      <c r="C513" s="23" t="s">
        <v>907</v>
      </c>
      <c r="D513" s="23" t="s">
        <v>4</v>
      </c>
      <c r="E513" s="28">
        <v>4.33</v>
      </c>
      <c r="F513" s="28">
        <v>4.0199999999999996</v>
      </c>
      <c r="G513" s="28">
        <v>4.6399999999999997</v>
      </c>
      <c r="H513" s="23">
        <v>70</v>
      </c>
      <c r="I513" s="23"/>
      <c r="M513" s="28"/>
      <c r="N513" s="28"/>
      <c r="O513" s="28"/>
      <c r="P513" s="28"/>
      <c r="T513" s="23">
        <v>2</v>
      </c>
      <c r="U513" s="28"/>
      <c r="V513" s="28"/>
      <c r="W513" s="28"/>
    </row>
    <row r="514" spans="3:23" x14ac:dyDescent="0.25">
      <c r="C514" s="23" t="s">
        <v>908</v>
      </c>
      <c r="D514" s="23" t="s">
        <v>6</v>
      </c>
      <c r="E514" s="28">
        <v>4.79</v>
      </c>
      <c r="F514" s="28">
        <v>4.6399999999999997</v>
      </c>
      <c r="G514" s="28">
        <v>4.95</v>
      </c>
      <c r="H514" s="23">
        <v>69</v>
      </c>
      <c r="I514" s="23"/>
      <c r="M514" s="28"/>
      <c r="N514" s="28"/>
      <c r="O514" s="28"/>
      <c r="P514" s="28"/>
      <c r="T514" s="23">
        <v>2</v>
      </c>
      <c r="U514" s="28"/>
      <c r="V514" s="28"/>
      <c r="W514" s="28"/>
    </row>
    <row r="515" spans="3:23" x14ac:dyDescent="0.25">
      <c r="C515" s="23" t="s">
        <v>863</v>
      </c>
      <c r="D515" s="23" t="s">
        <v>4</v>
      </c>
      <c r="E515" s="28">
        <v>4.4800000000000004</v>
      </c>
      <c r="F515" s="28">
        <v>4.25</v>
      </c>
      <c r="G515" s="28">
        <v>4.7</v>
      </c>
      <c r="H515" s="23">
        <v>65</v>
      </c>
      <c r="I515" s="23"/>
      <c r="M515" s="28"/>
      <c r="N515" s="28"/>
      <c r="O515" s="28"/>
      <c r="P515" s="28"/>
      <c r="T515" s="23">
        <v>2</v>
      </c>
      <c r="U515" s="28"/>
      <c r="V515" s="28"/>
      <c r="W515" s="28"/>
    </row>
    <row r="516" spans="3:23" x14ac:dyDescent="0.25">
      <c r="C516" s="23" t="s">
        <v>912</v>
      </c>
      <c r="D516" s="23" t="s">
        <v>4</v>
      </c>
      <c r="E516" s="28">
        <v>4.3099999999999996</v>
      </c>
      <c r="F516" s="28">
        <v>4.09</v>
      </c>
      <c r="G516" s="28">
        <v>4.53</v>
      </c>
      <c r="H516" s="23">
        <v>62</v>
      </c>
      <c r="I516" s="23"/>
      <c r="M516" s="28"/>
      <c r="N516" s="28"/>
      <c r="O516" s="28"/>
      <c r="P516" s="28"/>
      <c r="T516" s="23">
        <v>2</v>
      </c>
      <c r="U516" s="28"/>
      <c r="V516" s="28"/>
      <c r="W516" s="28"/>
    </row>
    <row r="517" spans="3:23" x14ac:dyDescent="0.25">
      <c r="C517" s="23" t="s">
        <v>911</v>
      </c>
      <c r="D517" s="23" t="s">
        <v>4</v>
      </c>
      <c r="E517" s="28">
        <v>4.08</v>
      </c>
      <c r="F517" s="28">
        <v>3.72</v>
      </c>
      <c r="G517" s="28">
        <v>4.4400000000000004</v>
      </c>
      <c r="H517" s="23">
        <v>62</v>
      </c>
      <c r="I517" s="23"/>
      <c r="M517" s="28"/>
      <c r="N517" s="28"/>
      <c r="O517" s="28"/>
      <c r="P517" s="28"/>
      <c r="T517" s="23">
        <v>2</v>
      </c>
      <c r="U517" s="28"/>
      <c r="V517" s="28"/>
      <c r="W517" s="28"/>
    </row>
    <row r="518" spans="3:23" x14ac:dyDescent="0.25">
      <c r="C518" s="23" t="s">
        <v>913</v>
      </c>
      <c r="D518" s="23" t="s">
        <v>6</v>
      </c>
      <c r="E518" s="28">
        <v>4.79</v>
      </c>
      <c r="F518" s="28">
        <v>4.5999999999999996</v>
      </c>
      <c r="G518" s="28">
        <v>4.9800000000000004</v>
      </c>
      <c r="H518" s="23">
        <v>59</v>
      </c>
      <c r="I518" s="23"/>
      <c r="M518" s="28"/>
      <c r="N518" s="28"/>
      <c r="O518" s="28"/>
      <c r="P518" s="28"/>
      <c r="T518" s="23">
        <v>2</v>
      </c>
      <c r="U518" s="28"/>
      <c r="V518" s="28"/>
      <c r="W518" s="28"/>
    </row>
    <row r="519" spans="3:23" x14ac:dyDescent="0.25">
      <c r="C519" s="23" t="s">
        <v>914</v>
      </c>
      <c r="D519" s="23" t="s">
        <v>2</v>
      </c>
      <c r="E519" s="28">
        <v>4.4400000000000004</v>
      </c>
      <c r="F519" s="28">
        <v>4.22</v>
      </c>
      <c r="G519" s="28">
        <v>4.67</v>
      </c>
      <c r="H519" s="23">
        <v>59</v>
      </c>
      <c r="I519" s="23"/>
      <c r="M519" s="28"/>
      <c r="N519" s="28"/>
      <c r="O519" s="28"/>
      <c r="P519" s="28"/>
      <c r="T519" s="23">
        <v>2</v>
      </c>
      <c r="U519" s="28"/>
      <c r="V519" s="28"/>
      <c r="W519" s="28"/>
    </row>
    <row r="520" spans="3:23" x14ac:dyDescent="0.25">
      <c r="C520" s="23" t="s">
        <v>915</v>
      </c>
      <c r="D520" s="23" t="s">
        <v>4</v>
      </c>
      <c r="E520" s="28">
        <v>4.5599999999999996</v>
      </c>
      <c r="F520" s="28">
        <v>4.3099999999999996</v>
      </c>
      <c r="G520" s="28">
        <v>4.82</v>
      </c>
      <c r="H520" s="23">
        <v>56</v>
      </c>
      <c r="I520" s="23"/>
      <c r="M520" s="28"/>
      <c r="N520" s="28"/>
      <c r="O520" s="28"/>
      <c r="P520" s="28"/>
      <c r="T520" s="23">
        <v>2</v>
      </c>
      <c r="U520" s="28"/>
      <c r="V520" s="28"/>
      <c r="W520" s="28"/>
    </row>
    <row r="521" spans="3:23" x14ac:dyDescent="0.25">
      <c r="C521" s="23" t="s">
        <v>916</v>
      </c>
      <c r="D521" s="23" t="s">
        <v>2</v>
      </c>
      <c r="E521" s="28">
        <v>4.18</v>
      </c>
      <c r="F521" s="28">
        <v>3.92</v>
      </c>
      <c r="G521" s="28">
        <v>4.43</v>
      </c>
      <c r="H521" s="23">
        <v>56</v>
      </c>
      <c r="I521" s="23"/>
      <c r="M521" s="28"/>
      <c r="N521" s="28"/>
      <c r="O521" s="28"/>
      <c r="P521" s="28"/>
      <c r="T521" s="23">
        <v>2</v>
      </c>
      <c r="U521" s="28"/>
      <c r="V521" s="28"/>
      <c r="W521" s="28"/>
    </row>
    <row r="522" spans="3:23" x14ac:dyDescent="0.25">
      <c r="C522" s="23" t="s">
        <v>918</v>
      </c>
      <c r="D522" s="23" t="s">
        <v>0</v>
      </c>
      <c r="E522" s="28">
        <v>4.67</v>
      </c>
      <c r="F522" s="28">
        <v>4.3899999999999997</v>
      </c>
      <c r="G522" s="28">
        <v>4.95</v>
      </c>
      <c r="H522" s="23">
        <v>54</v>
      </c>
      <c r="I522" s="23"/>
      <c r="M522" s="28"/>
      <c r="N522" s="28"/>
      <c r="O522" s="28"/>
      <c r="P522" s="28"/>
      <c r="T522" s="23">
        <v>2</v>
      </c>
      <c r="U522" s="28"/>
      <c r="V522" s="28"/>
      <c r="W522" s="28"/>
    </row>
    <row r="523" spans="3:23" x14ac:dyDescent="0.25">
      <c r="C523" s="23" t="s">
        <v>919</v>
      </c>
      <c r="D523" s="23" t="s">
        <v>4</v>
      </c>
      <c r="E523" s="28">
        <v>4.7</v>
      </c>
      <c r="F523" s="28">
        <v>4.4400000000000004</v>
      </c>
      <c r="G523" s="28">
        <v>4.96</v>
      </c>
      <c r="H523" s="23">
        <v>53</v>
      </c>
      <c r="I523" s="23"/>
      <c r="M523" s="28"/>
      <c r="N523" s="28"/>
      <c r="O523" s="28"/>
      <c r="P523" s="28"/>
      <c r="T523" s="23">
        <v>2</v>
      </c>
      <c r="U523" s="28"/>
      <c r="V523" s="28"/>
      <c r="W523" s="28"/>
    </row>
    <row r="524" spans="3:23" x14ac:dyDescent="0.25">
      <c r="C524" s="23" t="s">
        <v>920</v>
      </c>
      <c r="D524" s="23" t="s">
        <v>6</v>
      </c>
      <c r="E524" s="28">
        <v>4.47</v>
      </c>
      <c r="F524" s="28">
        <v>4.12</v>
      </c>
      <c r="G524" s="28">
        <v>4.83</v>
      </c>
      <c r="H524" s="23">
        <v>52</v>
      </c>
      <c r="I524" s="23"/>
      <c r="M524" s="28"/>
      <c r="N524" s="28"/>
      <c r="O524" s="28"/>
      <c r="P524" s="28"/>
      <c r="T524" s="23">
        <v>2</v>
      </c>
      <c r="U524" s="28"/>
      <c r="V524" s="28"/>
      <c r="W524" s="28"/>
    </row>
    <row r="525" spans="3:23" x14ac:dyDescent="0.25">
      <c r="C525" s="23" t="s">
        <v>921</v>
      </c>
      <c r="D525" s="23" t="s">
        <v>10</v>
      </c>
      <c r="E525" s="28">
        <v>4.68</v>
      </c>
      <c r="F525" s="28">
        <v>4.4800000000000004</v>
      </c>
      <c r="G525" s="28">
        <v>4.8899999999999997</v>
      </c>
      <c r="H525" s="23">
        <v>51</v>
      </c>
      <c r="I525" s="23"/>
      <c r="M525" s="28"/>
      <c r="N525" s="28"/>
      <c r="O525" s="28"/>
      <c r="P525" s="28"/>
      <c r="T525" s="23">
        <v>2</v>
      </c>
      <c r="U525" s="28"/>
      <c r="V525" s="28"/>
      <c r="W525" s="28"/>
    </row>
    <row r="526" spans="3:23" x14ac:dyDescent="0.25">
      <c r="C526" s="23" t="s">
        <v>756</v>
      </c>
      <c r="D526" s="23" t="s">
        <v>2</v>
      </c>
      <c r="E526" s="28">
        <v>4.5599999999999996</v>
      </c>
      <c r="F526" s="28">
        <v>4.3099999999999996</v>
      </c>
      <c r="G526" s="28">
        <v>4.82</v>
      </c>
      <c r="H526" s="23">
        <v>50</v>
      </c>
      <c r="I526" s="23"/>
      <c r="M526" s="28"/>
      <c r="N526" s="28"/>
      <c r="O526" s="28"/>
      <c r="P526" s="28"/>
      <c r="T526" s="23">
        <v>2</v>
      </c>
      <c r="U526" s="28"/>
      <c r="V526" s="28"/>
      <c r="W526" s="28"/>
    </row>
    <row r="527" spans="3:23" x14ac:dyDescent="0.25">
      <c r="C527" s="23" t="s">
        <v>925</v>
      </c>
      <c r="D527" s="23" t="s">
        <v>2</v>
      </c>
      <c r="E527" s="28">
        <v>4.5</v>
      </c>
      <c r="F527" s="28">
        <v>4.18</v>
      </c>
      <c r="G527" s="28">
        <v>4.82</v>
      </c>
      <c r="H527" s="23">
        <v>48</v>
      </c>
      <c r="I527" s="23"/>
      <c r="M527" s="28"/>
      <c r="N527" s="28"/>
      <c r="O527" s="28"/>
      <c r="P527" s="28"/>
      <c r="T527" s="23">
        <v>2</v>
      </c>
      <c r="U527" s="28"/>
      <c r="V527" s="28"/>
      <c r="W527" s="28"/>
    </row>
    <row r="528" spans="3:23" x14ac:dyDescent="0.25">
      <c r="C528" s="23" t="s">
        <v>924</v>
      </c>
      <c r="D528" s="23" t="s">
        <v>4</v>
      </c>
      <c r="E528" s="28">
        <v>4.2300000000000004</v>
      </c>
      <c r="F528" s="28">
        <v>3.97</v>
      </c>
      <c r="G528" s="28">
        <v>4.49</v>
      </c>
      <c r="H528" s="23">
        <v>48</v>
      </c>
      <c r="I528" s="23"/>
      <c r="M528" s="28"/>
      <c r="N528" s="28"/>
      <c r="O528" s="28"/>
      <c r="P528" s="28"/>
      <c r="T528" s="23">
        <v>2</v>
      </c>
      <c r="U528" s="28"/>
      <c r="V528" s="28"/>
      <c r="W528" s="28"/>
    </row>
    <row r="529" spans="3:23" x14ac:dyDescent="0.25">
      <c r="C529" s="23" t="s">
        <v>927</v>
      </c>
      <c r="D529" s="23" t="s">
        <v>4</v>
      </c>
      <c r="E529" s="28">
        <v>4.29</v>
      </c>
      <c r="F529" s="28">
        <v>4.04</v>
      </c>
      <c r="G529" s="28">
        <v>4.54</v>
      </c>
      <c r="H529" s="23">
        <v>46</v>
      </c>
      <c r="I529" s="23"/>
      <c r="M529" s="28"/>
      <c r="N529" s="28"/>
      <c r="O529" s="28"/>
      <c r="P529" s="28"/>
      <c r="T529" s="23">
        <v>2</v>
      </c>
      <c r="U529" s="28"/>
      <c r="V529" s="28"/>
      <c r="W529" s="28"/>
    </row>
    <row r="530" spans="3:23" x14ac:dyDescent="0.25">
      <c r="C530" s="23" t="s">
        <v>926</v>
      </c>
      <c r="D530" s="23" t="s">
        <v>4</v>
      </c>
      <c r="E530" s="28">
        <v>4.18</v>
      </c>
      <c r="F530" s="28">
        <v>3.78</v>
      </c>
      <c r="G530" s="28">
        <v>4.57</v>
      </c>
      <c r="H530" s="23">
        <v>46</v>
      </c>
      <c r="I530" s="23"/>
      <c r="M530" s="28"/>
      <c r="N530" s="28"/>
      <c r="O530" s="28"/>
      <c r="P530" s="28"/>
      <c r="T530" s="23">
        <v>2</v>
      </c>
      <c r="U530" s="28"/>
      <c r="V530" s="28"/>
      <c r="W530" s="28"/>
    </row>
    <row r="531" spans="3:23" x14ac:dyDescent="0.25">
      <c r="C531" s="23" t="s">
        <v>928</v>
      </c>
      <c r="D531" s="23" t="s">
        <v>0</v>
      </c>
      <c r="E531" s="28">
        <v>4.6500000000000004</v>
      </c>
      <c r="F531" s="28">
        <v>4.3499999999999996</v>
      </c>
      <c r="G531" s="28">
        <v>4.9400000000000004</v>
      </c>
      <c r="H531" s="23">
        <v>45</v>
      </c>
      <c r="I531" s="23"/>
      <c r="M531" s="28"/>
      <c r="N531" s="28"/>
      <c r="O531" s="28"/>
      <c r="P531" s="28"/>
      <c r="T531" s="23">
        <v>2</v>
      </c>
      <c r="U531" s="28"/>
      <c r="V531" s="28"/>
      <c r="W531" s="28"/>
    </row>
    <row r="532" spans="3:23" x14ac:dyDescent="0.25">
      <c r="C532" s="23" t="s">
        <v>879</v>
      </c>
      <c r="D532" s="23" t="s">
        <v>2</v>
      </c>
      <c r="E532" s="28">
        <v>4.38</v>
      </c>
      <c r="F532" s="28">
        <v>4.0999999999999996</v>
      </c>
      <c r="G532" s="28">
        <v>4.67</v>
      </c>
      <c r="H532" s="23">
        <v>45</v>
      </c>
      <c r="I532" s="23"/>
      <c r="M532" s="28"/>
      <c r="N532" s="28"/>
      <c r="O532" s="28"/>
      <c r="P532" s="28"/>
      <c r="T532" s="23">
        <v>2</v>
      </c>
      <c r="U532" s="28"/>
      <c r="V532" s="28"/>
      <c r="W532" s="28"/>
    </row>
    <row r="533" spans="3:23" x14ac:dyDescent="0.25">
      <c r="C533" s="23" t="s">
        <v>930</v>
      </c>
      <c r="D533" s="23" t="s">
        <v>2</v>
      </c>
      <c r="E533" s="28">
        <v>4.33</v>
      </c>
      <c r="F533" s="28">
        <v>3.96</v>
      </c>
      <c r="G533" s="28">
        <v>4.71</v>
      </c>
      <c r="H533" s="23">
        <v>45</v>
      </c>
      <c r="I533" s="23"/>
      <c r="M533" s="28"/>
      <c r="N533" s="28"/>
      <c r="O533" s="28"/>
      <c r="P533" s="28"/>
      <c r="T533" s="23">
        <v>2</v>
      </c>
      <c r="U533" s="28"/>
      <c r="V533" s="28"/>
      <c r="W533" s="28"/>
    </row>
    <row r="534" spans="3:23" x14ac:dyDescent="0.25">
      <c r="C534" s="23" t="s">
        <v>929</v>
      </c>
      <c r="D534" s="23" t="s">
        <v>4</v>
      </c>
      <c r="E534" s="28">
        <v>4.24</v>
      </c>
      <c r="F534" s="28">
        <v>3.95</v>
      </c>
      <c r="G534" s="28">
        <v>4.53</v>
      </c>
      <c r="H534" s="23">
        <v>45</v>
      </c>
      <c r="I534" s="23"/>
      <c r="M534" s="28"/>
      <c r="N534" s="28"/>
      <c r="O534" s="28"/>
      <c r="P534" s="28"/>
      <c r="T534" s="23">
        <v>2</v>
      </c>
      <c r="U534" s="28"/>
      <c r="V534" s="28"/>
      <c r="W534" s="28"/>
    </row>
    <row r="535" spans="3:23" x14ac:dyDescent="0.25">
      <c r="C535" s="23" t="s">
        <v>932</v>
      </c>
      <c r="D535" s="23" t="s">
        <v>4</v>
      </c>
      <c r="E535" s="28">
        <v>4.67</v>
      </c>
      <c r="F535" s="28">
        <v>4.41</v>
      </c>
      <c r="G535" s="28">
        <v>4.92</v>
      </c>
      <c r="H535" s="23">
        <v>41</v>
      </c>
      <c r="I535" s="23"/>
      <c r="M535" s="28"/>
      <c r="N535" s="28"/>
      <c r="O535" s="28"/>
      <c r="P535" s="28"/>
      <c r="T535" s="23">
        <v>2</v>
      </c>
      <c r="U535" s="28"/>
      <c r="V535" s="28"/>
      <c r="W535" s="28"/>
    </row>
    <row r="536" spans="3:23" x14ac:dyDescent="0.25">
      <c r="C536" s="23" t="s">
        <v>931</v>
      </c>
      <c r="D536" s="23" t="s">
        <v>2</v>
      </c>
      <c r="E536" s="28">
        <v>4.29</v>
      </c>
      <c r="F536" s="28">
        <v>3.82</v>
      </c>
      <c r="G536" s="28">
        <v>4.7699999999999996</v>
      </c>
      <c r="H536" s="23">
        <v>41</v>
      </c>
      <c r="I536" s="23"/>
      <c r="M536" s="28"/>
      <c r="N536" s="28"/>
      <c r="O536" s="28"/>
      <c r="P536" s="28"/>
      <c r="T536" s="23">
        <v>2</v>
      </c>
      <c r="U536" s="28"/>
      <c r="V536" s="28"/>
      <c r="W536" s="28"/>
    </row>
    <row r="537" spans="3:23" x14ac:dyDescent="0.25">
      <c r="C537" s="23" t="s">
        <v>933</v>
      </c>
      <c r="D537" s="23" t="s">
        <v>4</v>
      </c>
      <c r="E537" s="28">
        <v>4.5</v>
      </c>
      <c r="F537" s="28">
        <v>4.26</v>
      </c>
      <c r="G537" s="28">
        <v>4.74</v>
      </c>
      <c r="H537" s="23">
        <v>40</v>
      </c>
      <c r="I537" s="23"/>
      <c r="M537" s="28"/>
      <c r="N537" s="28"/>
      <c r="O537" s="28"/>
      <c r="P537" s="28"/>
      <c r="T537" s="23">
        <v>2</v>
      </c>
      <c r="U537" s="28"/>
      <c r="V537" s="28"/>
      <c r="W537" s="28"/>
    </row>
    <row r="538" spans="3:23" x14ac:dyDescent="0.25">
      <c r="C538" s="23" t="s">
        <v>934</v>
      </c>
      <c r="D538" s="23" t="s">
        <v>2</v>
      </c>
      <c r="E538" s="28">
        <v>4.33</v>
      </c>
      <c r="F538" s="28">
        <v>4.01</v>
      </c>
      <c r="G538" s="28">
        <v>4.6500000000000004</v>
      </c>
      <c r="H538" s="23">
        <v>40</v>
      </c>
      <c r="I538" s="23"/>
      <c r="M538" s="28"/>
      <c r="N538" s="28"/>
      <c r="O538" s="28"/>
      <c r="P538" s="28"/>
      <c r="T538" s="23">
        <v>2</v>
      </c>
      <c r="U538" s="28"/>
      <c r="V538" s="28"/>
      <c r="W538" s="28"/>
    </row>
    <row r="539" spans="3:23" x14ac:dyDescent="0.25">
      <c r="C539" s="23" t="s">
        <v>866</v>
      </c>
      <c r="D539" s="23" t="s">
        <v>4</v>
      </c>
      <c r="E539" s="28">
        <v>4.46</v>
      </c>
      <c r="F539" s="28">
        <v>4.0999999999999996</v>
      </c>
      <c r="G539" s="28">
        <v>4.83</v>
      </c>
      <c r="H539" s="23">
        <v>37</v>
      </c>
      <c r="I539" s="23"/>
      <c r="M539" s="28"/>
      <c r="N539" s="28"/>
      <c r="O539" s="28"/>
      <c r="P539" s="28"/>
      <c r="T539" s="23">
        <v>2</v>
      </c>
      <c r="U539" s="28"/>
      <c r="V539" s="28"/>
      <c r="W539" s="28"/>
    </row>
    <row r="540" spans="3:23" x14ac:dyDescent="0.25">
      <c r="C540" s="23" t="s">
        <v>937</v>
      </c>
      <c r="D540" s="23" t="s">
        <v>2</v>
      </c>
      <c r="E540" s="28">
        <v>4.6399999999999997</v>
      </c>
      <c r="F540" s="28">
        <v>4.3</v>
      </c>
      <c r="G540" s="28">
        <v>4.9800000000000004</v>
      </c>
      <c r="H540" s="23">
        <v>33</v>
      </c>
      <c r="I540" s="23"/>
      <c r="M540" s="28"/>
      <c r="N540" s="28"/>
      <c r="O540" s="28"/>
      <c r="P540" s="28"/>
      <c r="T540" s="23">
        <v>2</v>
      </c>
      <c r="U540" s="28"/>
      <c r="V540" s="28"/>
      <c r="W540" s="28"/>
    </row>
    <row r="541" spans="3:23" x14ac:dyDescent="0.25">
      <c r="C541" s="23" t="s">
        <v>938</v>
      </c>
      <c r="D541" s="23" t="s">
        <v>4</v>
      </c>
      <c r="E541" s="28">
        <v>4.3099999999999996</v>
      </c>
      <c r="F541" s="28">
        <v>3.89</v>
      </c>
      <c r="G541" s="28">
        <v>4.72</v>
      </c>
      <c r="H541" s="23">
        <v>32</v>
      </c>
      <c r="I541" s="23"/>
      <c r="M541" s="28"/>
      <c r="N541" s="28"/>
      <c r="O541" s="28"/>
      <c r="P541" s="28"/>
      <c r="T541" s="23">
        <v>2</v>
      </c>
      <c r="U541" s="28"/>
      <c r="V541" s="28"/>
      <c r="W541" s="28"/>
    </row>
    <row r="542" spans="3:23" x14ac:dyDescent="0.25">
      <c r="C542" s="23" t="s">
        <v>939</v>
      </c>
      <c r="D542" s="23" t="s">
        <v>150</v>
      </c>
      <c r="E542" s="28">
        <v>4.2</v>
      </c>
      <c r="F542" s="28">
        <v>3.55</v>
      </c>
      <c r="G542" s="28">
        <v>4.8499999999999996</v>
      </c>
      <c r="H542" s="23">
        <v>31</v>
      </c>
      <c r="I542" s="23"/>
      <c r="M542" s="28"/>
      <c r="N542" s="28"/>
      <c r="O542" s="28"/>
      <c r="P542" s="28"/>
      <c r="T542" s="23">
        <v>2</v>
      </c>
      <c r="U542" s="28"/>
      <c r="V542" s="28"/>
      <c r="W542" s="28"/>
    </row>
    <row r="543" spans="3:23" x14ac:dyDescent="0.25">
      <c r="C543" s="23" t="s">
        <v>839</v>
      </c>
      <c r="D543" s="23" t="s">
        <v>2</v>
      </c>
      <c r="E543" s="28">
        <v>4.08</v>
      </c>
      <c r="F543" s="28">
        <v>3.79</v>
      </c>
      <c r="G543" s="28">
        <v>4.38</v>
      </c>
      <c r="H543" s="23">
        <v>30</v>
      </c>
      <c r="I543" s="23"/>
      <c r="M543" s="28"/>
      <c r="N543" s="28"/>
      <c r="O543" s="28"/>
      <c r="P543" s="28"/>
      <c r="T543" s="23">
        <v>2</v>
      </c>
      <c r="U543" s="28"/>
      <c r="V543" s="28"/>
      <c r="W543" s="28"/>
    </row>
    <row r="544" spans="3:23" x14ac:dyDescent="0.25">
      <c r="C544" s="23" t="s">
        <v>940</v>
      </c>
      <c r="D544" s="23" t="s">
        <v>6</v>
      </c>
      <c r="E544" s="28">
        <v>4.4000000000000004</v>
      </c>
      <c r="F544" s="28">
        <v>3.96</v>
      </c>
      <c r="G544" s="28">
        <v>4.84</v>
      </c>
      <c r="H544" s="23">
        <v>28</v>
      </c>
      <c r="I544" s="23"/>
      <c r="M544" s="28"/>
      <c r="N544" s="28"/>
      <c r="O544" s="28"/>
      <c r="P544" s="28"/>
      <c r="T544" s="23">
        <v>2</v>
      </c>
      <c r="U544" s="28"/>
      <c r="V544" s="28"/>
      <c r="W544" s="28"/>
    </row>
    <row r="545" spans="2:23" x14ac:dyDescent="0.25">
      <c r="C545" s="23" t="s">
        <v>941</v>
      </c>
      <c r="D545" s="23" t="s">
        <v>4</v>
      </c>
      <c r="E545" s="28">
        <v>3.69</v>
      </c>
      <c r="F545" s="28">
        <v>2.93</v>
      </c>
      <c r="G545" s="28">
        <v>4.46</v>
      </c>
      <c r="H545" s="23">
        <v>28</v>
      </c>
      <c r="I545" s="23"/>
      <c r="M545" s="28"/>
      <c r="N545" s="28"/>
      <c r="O545" s="28"/>
      <c r="P545" s="28"/>
      <c r="T545" s="23">
        <v>2</v>
      </c>
      <c r="U545" s="28"/>
      <c r="V545" s="28"/>
      <c r="W545" s="28"/>
    </row>
    <row r="546" spans="2:23" x14ac:dyDescent="0.25">
      <c r="B546" s="23" t="s">
        <v>402</v>
      </c>
      <c r="C546" s="23" t="s">
        <v>5</v>
      </c>
      <c r="D546" s="23" t="s">
        <v>76</v>
      </c>
      <c r="E546" s="28">
        <v>4.17</v>
      </c>
      <c r="F546" s="28">
        <v>4.12</v>
      </c>
      <c r="G546" s="28">
        <v>4.2300000000000004</v>
      </c>
      <c r="H546" s="23">
        <v>2602</v>
      </c>
      <c r="I546" s="23"/>
      <c r="M546" s="28"/>
      <c r="N546" s="28"/>
      <c r="O546" s="28"/>
      <c r="P546" s="28"/>
      <c r="T546" s="23">
        <v>1</v>
      </c>
      <c r="U546" s="28"/>
      <c r="V546" s="28"/>
      <c r="W546" s="28"/>
    </row>
    <row r="547" spans="2:23" x14ac:dyDescent="0.25">
      <c r="C547" s="23" t="s">
        <v>163</v>
      </c>
      <c r="D547" s="23" t="s">
        <v>0</v>
      </c>
      <c r="E547" s="28">
        <v>4.0599999999999996</v>
      </c>
      <c r="F547" s="28">
        <v>3.99</v>
      </c>
      <c r="G547" s="28">
        <v>4.13</v>
      </c>
      <c r="H547" s="23">
        <v>2021</v>
      </c>
      <c r="I547" s="23"/>
      <c r="M547" s="28"/>
      <c r="N547" s="28"/>
      <c r="O547" s="28"/>
      <c r="P547" s="28"/>
      <c r="T547" s="23">
        <v>1</v>
      </c>
      <c r="U547" s="28"/>
      <c r="V547" s="28"/>
      <c r="W547" s="28"/>
    </row>
    <row r="548" spans="2:23" x14ac:dyDescent="0.25">
      <c r="C548" s="23" t="s">
        <v>143</v>
      </c>
      <c r="D548" s="23" t="s">
        <v>0</v>
      </c>
      <c r="E548" s="28">
        <v>4.29</v>
      </c>
      <c r="F548" s="28">
        <v>4.2300000000000004</v>
      </c>
      <c r="G548" s="28">
        <v>4.34</v>
      </c>
      <c r="H548" s="23">
        <v>1635</v>
      </c>
      <c r="I548" s="23"/>
      <c r="M548" s="28"/>
      <c r="N548" s="28"/>
      <c r="O548" s="28"/>
      <c r="P548" s="28"/>
      <c r="T548" s="23">
        <v>1</v>
      </c>
      <c r="U548" s="28"/>
      <c r="V548" s="28"/>
      <c r="W548" s="28"/>
    </row>
    <row r="549" spans="2:23" x14ac:dyDescent="0.25">
      <c r="C549" s="23" t="s">
        <v>143</v>
      </c>
      <c r="D549" s="23" t="s">
        <v>6</v>
      </c>
      <c r="E549" s="28">
        <v>4.3899999999999997</v>
      </c>
      <c r="F549" s="28">
        <v>4.34</v>
      </c>
      <c r="G549" s="28">
        <v>4.4400000000000004</v>
      </c>
      <c r="H549" s="23">
        <v>1449</v>
      </c>
      <c r="I549" s="23"/>
      <c r="M549" s="28"/>
      <c r="N549" s="28"/>
      <c r="O549" s="28"/>
      <c r="P549" s="28"/>
      <c r="T549" s="23">
        <v>1</v>
      </c>
      <c r="U549" s="28"/>
      <c r="V549" s="28"/>
      <c r="W549" s="28"/>
    </row>
    <row r="550" spans="2:23" x14ac:dyDescent="0.25">
      <c r="C550" s="23" t="s">
        <v>5</v>
      </c>
      <c r="D550" s="23" t="s">
        <v>6</v>
      </c>
      <c r="E550" s="28">
        <v>4.1500000000000004</v>
      </c>
      <c r="F550" s="28">
        <v>4.07</v>
      </c>
      <c r="G550" s="28">
        <v>4.2300000000000004</v>
      </c>
      <c r="H550" s="23">
        <v>1425</v>
      </c>
      <c r="I550" s="23"/>
      <c r="M550" s="28"/>
      <c r="N550" s="28"/>
      <c r="O550" s="28"/>
      <c r="P550" s="28"/>
      <c r="T550" s="23">
        <v>1</v>
      </c>
      <c r="U550" s="28"/>
      <c r="V550" s="28"/>
      <c r="W550" s="28"/>
    </row>
    <row r="551" spans="2:23" x14ac:dyDescent="0.25">
      <c r="C551" s="23" t="s">
        <v>5</v>
      </c>
      <c r="D551" s="23" t="s">
        <v>4</v>
      </c>
      <c r="E551" s="28">
        <v>4.18</v>
      </c>
      <c r="F551" s="28">
        <v>4.03</v>
      </c>
      <c r="G551" s="28">
        <v>4.34</v>
      </c>
      <c r="H551" s="23">
        <v>1126</v>
      </c>
      <c r="I551" s="23"/>
      <c r="M551" s="28"/>
      <c r="N551" s="28"/>
      <c r="O551" s="28"/>
      <c r="P551" s="28"/>
      <c r="T551" s="23">
        <v>1</v>
      </c>
      <c r="U551" s="28"/>
      <c r="V551" s="28"/>
      <c r="W551" s="28"/>
    </row>
    <row r="552" spans="2:23" x14ac:dyDescent="0.25">
      <c r="C552" s="23" t="s">
        <v>143</v>
      </c>
      <c r="D552" s="23" t="s">
        <v>4</v>
      </c>
      <c r="E552" s="28">
        <v>4.4800000000000004</v>
      </c>
      <c r="F552" s="28">
        <v>4.42</v>
      </c>
      <c r="G552" s="28">
        <v>4.54</v>
      </c>
      <c r="H552" s="23">
        <v>966</v>
      </c>
      <c r="I552" s="23"/>
      <c r="M552" s="28"/>
      <c r="N552" s="28"/>
      <c r="O552" s="28"/>
      <c r="P552" s="28"/>
      <c r="T552" s="23">
        <v>1</v>
      </c>
      <c r="U552" s="28"/>
      <c r="V552" s="28"/>
      <c r="W552" s="28"/>
    </row>
    <row r="553" spans="2:23" x14ac:dyDescent="0.25">
      <c r="C553" s="23" t="s">
        <v>163</v>
      </c>
      <c r="D553" s="23" t="s">
        <v>6</v>
      </c>
      <c r="E553" s="28">
        <v>4.6100000000000003</v>
      </c>
      <c r="F553" s="28">
        <v>4.5199999999999996</v>
      </c>
      <c r="G553" s="28">
        <v>4.6900000000000004</v>
      </c>
      <c r="H553" s="23">
        <v>844</v>
      </c>
      <c r="I553" s="23"/>
      <c r="M553" s="28"/>
      <c r="N553" s="28"/>
      <c r="O553" s="28"/>
      <c r="P553" s="28"/>
      <c r="T553" s="23">
        <v>1</v>
      </c>
      <c r="U553" s="28"/>
      <c r="V553" s="28"/>
      <c r="W553" s="28"/>
    </row>
    <row r="554" spans="2:23" x14ac:dyDescent="0.25">
      <c r="C554" s="23" t="s">
        <v>134</v>
      </c>
      <c r="D554" s="23" t="s">
        <v>0</v>
      </c>
      <c r="E554" s="28">
        <v>4.4000000000000004</v>
      </c>
      <c r="F554" s="28">
        <v>4.33</v>
      </c>
      <c r="G554" s="28">
        <v>4.4800000000000004</v>
      </c>
      <c r="H554" s="23">
        <v>815</v>
      </c>
      <c r="I554" s="23"/>
      <c r="M554" s="28"/>
      <c r="N554" s="28"/>
      <c r="O554" s="28"/>
      <c r="P554" s="28"/>
      <c r="T554" s="23">
        <v>1</v>
      </c>
      <c r="U554" s="28"/>
      <c r="V554" s="28"/>
      <c r="W554" s="28"/>
    </row>
    <row r="555" spans="2:23" x14ac:dyDescent="0.25">
      <c r="C555" s="23" t="s">
        <v>526</v>
      </c>
      <c r="D555" s="23" t="s">
        <v>0</v>
      </c>
      <c r="E555" s="28">
        <v>4.32</v>
      </c>
      <c r="F555" s="28">
        <v>4.24</v>
      </c>
      <c r="G555" s="28">
        <v>4.4000000000000004</v>
      </c>
      <c r="H555" s="23">
        <v>771</v>
      </c>
      <c r="I555" s="23"/>
      <c r="M555" s="28"/>
      <c r="N555" s="28"/>
      <c r="O555" s="28"/>
      <c r="P555" s="28"/>
      <c r="T555" s="23">
        <v>1</v>
      </c>
      <c r="U555" s="28"/>
      <c r="V555" s="28"/>
      <c r="W555" s="28"/>
    </row>
    <row r="556" spans="2:23" x14ac:dyDescent="0.25">
      <c r="C556" s="23" t="s">
        <v>52</v>
      </c>
      <c r="D556" s="23" t="s">
        <v>0</v>
      </c>
      <c r="E556" s="28">
        <v>4.28</v>
      </c>
      <c r="F556" s="28">
        <v>4.1900000000000004</v>
      </c>
      <c r="G556" s="28">
        <v>4.37</v>
      </c>
      <c r="H556" s="23">
        <v>645</v>
      </c>
      <c r="I556" s="23"/>
      <c r="M556" s="28"/>
      <c r="N556" s="28"/>
      <c r="O556" s="28"/>
      <c r="P556" s="28"/>
      <c r="T556" s="23">
        <v>1</v>
      </c>
      <c r="U556" s="28"/>
      <c r="V556" s="28"/>
      <c r="W556" s="28"/>
    </row>
    <row r="557" spans="2:23" x14ac:dyDescent="0.25">
      <c r="C557" s="23" t="s">
        <v>20</v>
      </c>
      <c r="D557" s="23" t="s">
        <v>6</v>
      </c>
      <c r="E557" s="28">
        <v>4.4400000000000004</v>
      </c>
      <c r="F557" s="28">
        <v>4.32</v>
      </c>
      <c r="G557" s="28">
        <v>4.57</v>
      </c>
      <c r="H557" s="23">
        <v>601</v>
      </c>
      <c r="I557" s="23"/>
      <c r="M557" s="28"/>
      <c r="N557" s="28"/>
      <c r="O557" s="28"/>
      <c r="P557" s="28"/>
      <c r="T557" s="23">
        <v>1</v>
      </c>
      <c r="U557" s="28"/>
      <c r="V557" s="28"/>
      <c r="W557" s="28"/>
    </row>
    <row r="558" spans="2:23" x14ac:dyDescent="0.25">
      <c r="C558" s="23" t="s">
        <v>52</v>
      </c>
      <c r="D558" s="23" t="s">
        <v>6</v>
      </c>
      <c r="E558" s="28">
        <v>4.4000000000000004</v>
      </c>
      <c r="F558" s="28">
        <v>4.32</v>
      </c>
      <c r="G558" s="28">
        <v>4.4800000000000004</v>
      </c>
      <c r="H558" s="23">
        <v>541</v>
      </c>
      <c r="I558" s="23"/>
      <c r="M558" s="28"/>
      <c r="N558" s="28"/>
      <c r="O558" s="28"/>
      <c r="P558" s="28"/>
      <c r="T558" s="23">
        <v>1</v>
      </c>
      <c r="U558" s="28"/>
      <c r="V558" s="28"/>
      <c r="W558" s="28"/>
    </row>
    <row r="559" spans="2:23" x14ac:dyDescent="0.25">
      <c r="C559" s="23" t="s">
        <v>153</v>
      </c>
      <c r="D559" s="23" t="s">
        <v>76</v>
      </c>
      <c r="E559" s="28">
        <v>4.18</v>
      </c>
      <c r="F559" s="28">
        <v>4.0599999999999996</v>
      </c>
      <c r="G559" s="28">
        <v>4.29</v>
      </c>
      <c r="H559" s="23">
        <v>526</v>
      </c>
      <c r="I559" s="23"/>
      <c r="M559" s="28"/>
      <c r="N559" s="28"/>
      <c r="O559" s="28"/>
      <c r="P559" s="28"/>
      <c r="T559" s="23">
        <v>1</v>
      </c>
      <c r="U559" s="28"/>
      <c r="V559" s="28"/>
      <c r="W559" s="28"/>
    </row>
    <row r="560" spans="2:23" x14ac:dyDescent="0.25">
      <c r="C560" s="23" t="s">
        <v>526</v>
      </c>
      <c r="D560" s="23" t="s">
        <v>6</v>
      </c>
      <c r="E560" s="28">
        <v>4.5999999999999996</v>
      </c>
      <c r="F560" s="28">
        <v>4.53</v>
      </c>
      <c r="G560" s="28">
        <v>4.67</v>
      </c>
      <c r="H560" s="23">
        <v>509</v>
      </c>
      <c r="I560" s="23"/>
      <c r="M560" s="28"/>
      <c r="N560" s="28"/>
      <c r="O560" s="28"/>
      <c r="P560" s="28"/>
      <c r="T560" s="23">
        <v>1</v>
      </c>
      <c r="U560" s="28"/>
      <c r="V560" s="28"/>
      <c r="W560" s="28"/>
    </row>
    <row r="561" spans="3:23" x14ac:dyDescent="0.25">
      <c r="C561" s="23" t="s">
        <v>535</v>
      </c>
      <c r="D561" s="23" t="s">
        <v>76</v>
      </c>
      <c r="E561" s="28">
        <v>4.17</v>
      </c>
      <c r="F561" s="28">
        <v>4.0599999999999996</v>
      </c>
      <c r="G561" s="28">
        <v>4.28</v>
      </c>
      <c r="H561" s="23">
        <v>498</v>
      </c>
      <c r="I561" s="23"/>
      <c r="M561" s="28"/>
      <c r="N561" s="28"/>
      <c r="O561" s="28"/>
      <c r="P561" s="28"/>
      <c r="T561" s="23">
        <v>1</v>
      </c>
      <c r="U561" s="28"/>
      <c r="V561" s="28"/>
      <c r="W561" s="28"/>
    </row>
    <row r="562" spans="3:23" x14ac:dyDescent="0.25">
      <c r="C562" s="23" t="s">
        <v>5</v>
      </c>
      <c r="D562" s="23" t="s">
        <v>2</v>
      </c>
      <c r="E562" s="28">
        <v>4.3099999999999996</v>
      </c>
      <c r="F562" s="28">
        <v>4.1900000000000004</v>
      </c>
      <c r="G562" s="28">
        <v>4.4400000000000004</v>
      </c>
      <c r="H562" s="23">
        <v>496</v>
      </c>
      <c r="I562" s="23"/>
      <c r="M562" s="28"/>
      <c r="N562" s="28"/>
      <c r="O562" s="28"/>
      <c r="P562" s="28"/>
      <c r="T562" s="23">
        <v>1</v>
      </c>
      <c r="U562" s="28"/>
      <c r="V562" s="28"/>
      <c r="W562" s="28"/>
    </row>
    <row r="563" spans="3:23" x14ac:dyDescent="0.25">
      <c r="C563" s="23" t="s">
        <v>96</v>
      </c>
      <c r="D563" s="23" t="s">
        <v>44</v>
      </c>
      <c r="E563" s="28">
        <v>4.25</v>
      </c>
      <c r="F563" s="28">
        <v>4.13</v>
      </c>
      <c r="G563" s="28">
        <v>4.37</v>
      </c>
      <c r="H563" s="23">
        <v>449</v>
      </c>
      <c r="I563" s="23"/>
      <c r="M563" s="28"/>
      <c r="N563" s="28"/>
      <c r="O563" s="28"/>
      <c r="P563" s="28"/>
      <c r="T563" s="23">
        <v>1</v>
      </c>
      <c r="U563" s="28"/>
      <c r="V563" s="28"/>
      <c r="W563" s="28"/>
    </row>
    <row r="564" spans="3:23" x14ac:dyDescent="0.25">
      <c r="C564" s="23" t="s">
        <v>139</v>
      </c>
      <c r="D564" s="23" t="s">
        <v>0</v>
      </c>
      <c r="E564" s="28">
        <v>4.5999999999999996</v>
      </c>
      <c r="F564" s="28">
        <v>4.5199999999999996</v>
      </c>
      <c r="G564" s="28">
        <v>4.6900000000000004</v>
      </c>
      <c r="H564" s="23">
        <v>422</v>
      </c>
      <c r="I564" s="23"/>
      <c r="M564" s="28"/>
      <c r="N564" s="28"/>
      <c r="O564" s="28"/>
      <c r="P564" s="28"/>
      <c r="T564" s="23">
        <v>1</v>
      </c>
      <c r="U564" s="28"/>
      <c r="V564" s="28"/>
      <c r="W564" s="28"/>
    </row>
    <row r="565" spans="3:23" x14ac:dyDescent="0.25">
      <c r="C565" s="23" t="s">
        <v>82</v>
      </c>
      <c r="D565" s="23" t="s">
        <v>0</v>
      </c>
      <c r="E565" s="28">
        <v>4.46</v>
      </c>
      <c r="F565" s="28">
        <v>4.37</v>
      </c>
      <c r="G565" s="28">
        <v>4.55</v>
      </c>
      <c r="H565" s="23">
        <v>413</v>
      </c>
      <c r="I565" s="23"/>
      <c r="M565" s="28"/>
      <c r="N565" s="28"/>
      <c r="O565" s="28"/>
      <c r="P565" s="28"/>
      <c r="T565" s="23">
        <v>1</v>
      </c>
      <c r="U565" s="28"/>
      <c r="V565" s="28"/>
      <c r="W565" s="28"/>
    </row>
    <row r="566" spans="3:23" x14ac:dyDescent="0.25">
      <c r="C566" s="23" t="s">
        <v>943</v>
      </c>
      <c r="D566" s="23" t="s">
        <v>76</v>
      </c>
      <c r="E566" s="28">
        <v>4.05</v>
      </c>
      <c r="F566" s="28">
        <v>3.91</v>
      </c>
      <c r="G566" s="28">
        <v>4.18</v>
      </c>
      <c r="H566" s="23">
        <v>405</v>
      </c>
      <c r="I566" s="23"/>
      <c r="M566" s="28"/>
      <c r="N566" s="28"/>
      <c r="O566" s="28"/>
      <c r="P566" s="28"/>
      <c r="T566" s="23">
        <v>1</v>
      </c>
      <c r="U566" s="28"/>
      <c r="V566" s="28"/>
      <c r="W566" s="28"/>
    </row>
    <row r="567" spans="3:23" x14ac:dyDescent="0.25">
      <c r="C567" s="23" t="s">
        <v>9</v>
      </c>
      <c r="D567" s="23" t="s">
        <v>6</v>
      </c>
      <c r="E567" s="28">
        <v>4.51</v>
      </c>
      <c r="F567" s="28">
        <v>4.38</v>
      </c>
      <c r="G567" s="28">
        <v>4.6500000000000004</v>
      </c>
      <c r="H567" s="23">
        <v>393</v>
      </c>
      <c r="I567" s="23"/>
      <c r="M567" s="28"/>
      <c r="N567" s="28"/>
      <c r="O567" s="28"/>
      <c r="P567" s="28"/>
      <c r="T567" s="23">
        <v>1</v>
      </c>
      <c r="U567" s="28"/>
      <c r="V567" s="28"/>
      <c r="W567" s="28"/>
    </row>
    <row r="568" spans="3:23" x14ac:dyDescent="0.25">
      <c r="C568" s="23" t="s">
        <v>160</v>
      </c>
      <c r="D568" s="23" t="s">
        <v>76</v>
      </c>
      <c r="E568" s="28">
        <v>4.34</v>
      </c>
      <c r="F568" s="28">
        <v>4.2</v>
      </c>
      <c r="G568" s="28">
        <v>4.4800000000000004</v>
      </c>
      <c r="H568" s="23">
        <v>388</v>
      </c>
      <c r="I568" s="23"/>
      <c r="M568" s="28"/>
      <c r="N568" s="28"/>
      <c r="O568" s="28"/>
      <c r="P568" s="28"/>
      <c r="T568" s="23">
        <v>1</v>
      </c>
      <c r="U568" s="28"/>
      <c r="V568" s="28"/>
      <c r="W568" s="28"/>
    </row>
    <row r="569" spans="3:23" x14ac:dyDescent="0.25">
      <c r="C569" s="23" t="s">
        <v>78</v>
      </c>
      <c r="D569" s="23" t="s">
        <v>2</v>
      </c>
      <c r="E569" s="28">
        <v>4.1399999999999997</v>
      </c>
      <c r="F569" s="28">
        <v>3.92</v>
      </c>
      <c r="G569" s="28">
        <v>4.37</v>
      </c>
      <c r="H569" s="23">
        <v>382</v>
      </c>
      <c r="I569" s="23"/>
      <c r="M569" s="28"/>
      <c r="N569" s="28"/>
      <c r="O569" s="28"/>
      <c r="P569" s="28"/>
      <c r="T569" s="23">
        <v>1</v>
      </c>
      <c r="U569" s="28"/>
      <c r="V569" s="28"/>
      <c r="W569" s="28"/>
    </row>
    <row r="570" spans="3:23" x14ac:dyDescent="0.25">
      <c r="C570" s="23" t="s">
        <v>49</v>
      </c>
      <c r="D570" s="23" t="s">
        <v>2</v>
      </c>
      <c r="E570" s="28">
        <v>4.4400000000000004</v>
      </c>
      <c r="F570" s="28">
        <v>4.26</v>
      </c>
      <c r="G570" s="28">
        <v>4.6100000000000003</v>
      </c>
      <c r="H570" s="23">
        <v>381</v>
      </c>
      <c r="I570" s="23"/>
      <c r="M570" s="28"/>
      <c r="N570" s="28"/>
      <c r="O570" s="28"/>
      <c r="P570" s="28"/>
      <c r="T570" s="23">
        <v>1</v>
      </c>
      <c r="U570" s="28"/>
      <c r="V570" s="28"/>
      <c r="W570" s="28"/>
    </row>
    <row r="571" spans="3:23" x14ac:dyDescent="0.25">
      <c r="C571" s="23" t="s">
        <v>59</v>
      </c>
      <c r="D571" s="23" t="s">
        <v>0</v>
      </c>
      <c r="E571" s="28">
        <v>4.42</v>
      </c>
      <c r="F571" s="28">
        <v>4.3099999999999996</v>
      </c>
      <c r="G571" s="28">
        <v>4.53</v>
      </c>
      <c r="H571" s="23">
        <v>368</v>
      </c>
      <c r="I571" s="23"/>
      <c r="M571" s="28"/>
      <c r="N571" s="28"/>
      <c r="O571" s="28"/>
      <c r="P571" s="28"/>
      <c r="T571" s="23">
        <v>1</v>
      </c>
      <c r="U571" s="28"/>
      <c r="V571" s="28"/>
      <c r="W571" s="28"/>
    </row>
    <row r="572" spans="3:23" x14ac:dyDescent="0.25">
      <c r="C572" s="23" t="s">
        <v>67</v>
      </c>
      <c r="D572" s="23" t="s">
        <v>80</v>
      </c>
      <c r="E572" s="28">
        <v>4.4400000000000004</v>
      </c>
      <c r="F572" s="28">
        <v>4.33</v>
      </c>
      <c r="G572" s="28">
        <v>4.54</v>
      </c>
      <c r="H572" s="23">
        <v>364</v>
      </c>
      <c r="I572" s="23"/>
      <c r="M572" s="28"/>
      <c r="N572" s="28"/>
      <c r="O572" s="28"/>
      <c r="P572" s="28"/>
      <c r="T572" s="23">
        <v>1</v>
      </c>
      <c r="U572" s="28"/>
      <c r="V572" s="28"/>
      <c r="W572" s="28"/>
    </row>
    <row r="573" spans="3:23" x14ac:dyDescent="0.25">
      <c r="C573" s="23" t="s">
        <v>104</v>
      </c>
      <c r="D573" s="23" t="s">
        <v>0</v>
      </c>
      <c r="E573" s="28">
        <v>4.26</v>
      </c>
      <c r="F573" s="28">
        <v>4.16</v>
      </c>
      <c r="G573" s="28">
        <v>4.3499999999999996</v>
      </c>
      <c r="H573" s="23">
        <v>361</v>
      </c>
      <c r="I573" s="23"/>
      <c r="M573" s="28"/>
      <c r="N573" s="28"/>
      <c r="O573" s="28"/>
      <c r="P573" s="28"/>
      <c r="T573" s="23">
        <v>1</v>
      </c>
      <c r="U573" s="28"/>
      <c r="V573" s="28"/>
      <c r="W573" s="28"/>
    </row>
    <row r="574" spans="3:23" x14ac:dyDescent="0.25">
      <c r="C574" s="23" t="s">
        <v>117</v>
      </c>
      <c r="D574" s="23" t="s">
        <v>4</v>
      </c>
      <c r="E574" s="28">
        <v>4.57</v>
      </c>
      <c r="F574" s="28">
        <v>4.4800000000000004</v>
      </c>
      <c r="G574" s="28">
        <v>4.67</v>
      </c>
      <c r="H574" s="23">
        <v>348</v>
      </c>
      <c r="I574" s="23"/>
      <c r="M574" s="28"/>
      <c r="N574" s="28"/>
      <c r="O574" s="28"/>
      <c r="P574" s="28"/>
      <c r="T574" s="23">
        <v>1</v>
      </c>
      <c r="U574" s="28"/>
      <c r="V574" s="28"/>
      <c r="W574" s="28"/>
    </row>
    <row r="575" spans="3:23" x14ac:dyDescent="0.25">
      <c r="C575" s="23" t="s">
        <v>99</v>
      </c>
      <c r="D575" s="23" t="s">
        <v>10</v>
      </c>
      <c r="E575" s="28">
        <v>4.09</v>
      </c>
      <c r="F575" s="28">
        <v>3.89</v>
      </c>
      <c r="G575" s="28">
        <v>4.28</v>
      </c>
      <c r="H575" s="23">
        <v>333</v>
      </c>
      <c r="I575" s="23"/>
      <c r="M575" s="28"/>
      <c r="N575" s="28"/>
      <c r="O575" s="28"/>
      <c r="P575" s="28"/>
      <c r="T575" s="23">
        <v>1</v>
      </c>
      <c r="U575" s="28"/>
      <c r="V575" s="28"/>
      <c r="W575" s="28"/>
    </row>
    <row r="576" spans="3:23" x14ac:dyDescent="0.25">
      <c r="C576" s="23" t="s">
        <v>525</v>
      </c>
      <c r="D576" s="23" t="s">
        <v>6</v>
      </c>
      <c r="E576" s="28">
        <v>4.18</v>
      </c>
      <c r="F576" s="28">
        <v>4.05</v>
      </c>
      <c r="G576" s="28">
        <v>4.3099999999999996</v>
      </c>
      <c r="H576" s="23">
        <v>326</v>
      </c>
      <c r="I576" s="23"/>
      <c r="M576" s="28"/>
      <c r="N576" s="28"/>
      <c r="O576" s="28"/>
      <c r="P576" s="28"/>
      <c r="T576" s="23">
        <v>1</v>
      </c>
      <c r="U576" s="28"/>
      <c r="V576" s="28"/>
      <c r="W576" s="28"/>
    </row>
    <row r="577" spans="3:23" x14ac:dyDescent="0.25">
      <c r="C577" s="23" t="s">
        <v>57</v>
      </c>
      <c r="D577" s="23" t="s">
        <v>76</v>
      </c>
      <c r="E577" s="28">
        <v>4.18</v>
      </c>
      <c r="F577" s="28">
        <v>4.0199999999999996</v>
      </c>
      <c r="G577" s="28">
        <v>4.3499999999999996</v>
      </c>
      <c r="H577" s="23">
        <v>324</v>
      </c>
      <c r="I577" s="23"/>
      <c r="M577" s="28"/>
      <c r="N577" s="28"/>
      <c r="O577" s="28"/>
      <c r="P577" s="28"/>
      <c r="T577" s="23">
        <v>1</v>
      </c>
      <c r="U577" s="28"/>
      <c r="V577" s="28"/>
      <c r="W577" s="28"/>
    </row>
    <row r="578" spans="3:23" x14ac:dyDescent="0.25">
      <c r="C578" s="23" t="s">
        <v>111</v>
      </c>
      <c r="D578" s="23" t="s">
        <v>80</v>
      </c>
      <c r="E578" s="28">
        <v>4.2300000000000004</v>
      </c>
      <c r="F578" s="28">
        <v>4.07</v>
      </c>
      <c r="G578" s="28">
        <v>4.3899999999999997</v>
      </c>
      <c r="H578" s="23">
        <v>320</v>
      </c>
      <c r="I578" s="23"/>
      <c r="M578" s="28"/>
      <c r="N578" s="28"/>
      <c r="O578" s="28"/>
      <c r="P578" s="28"/>
      <c r="T578" s="23">
        <v>1</v>
      </c>
      <c r="U578" s="28"/>
      <c r="V578" s="28"/>
      <c r="W578" s="28"/>
    </row>
    <row r="579" spans="3:23" x14ac:dyDescent="0.25">
      <c r="C579" s="23" t="s">
        <v>39</v>
      </c>
      <c r="D579" s="23" t="s">
        <v>0</v>
      </c>
      <c r="E579" s="28">
        <v>4.5599999999999996</v>
      </c>
      <c r="F579" s="28">
        <v>4.46</v>
      </c>
      <c r="G579" s="28">
        <v>4.66</v>
      </c>
      <c r="H579" s="23">
        <v>317</v>
      </c>
      <c r="I579" s="23"/>
      <c r="M579" s="28"/>
      <c r="N579" s="28"/>
      <c r="O579" s="28"/>
      <c r="P579" s="28"/>
      <c r="T579" s="23">
        <v>1</v>
      </c>
      <c r="U579" s="28"/>
      <c r="V579" s="28"/>
      <c r="W579" s="28"/>
    </row>
    <row r="580" spans="3:23" x14ac:dyDescent="0.25">
      <c r="C580" s="23" t="s">
        <v>99</v>
      </c>
      <c r="D580" s="23" t="s">
        <v>120</v>
      </c>
      <c r="E580" s="28">
        <v>4.0999999999999996</v>
      </c>
      <c r="F580" s="28">
        <v>3.93</v>
      </c>
      <c r="G580" s="28">
        <v>4.2699999999999996</v>
      </c>
      <c r="H580" s="23">
        <v>317</v>
      </c>
      <c r="I580" s="23"/>
      <c r="M580" s="28"/>
      <c r="N580" s="28"/>
      <c r="O580" s="28"/>
      <c r="P580" s="28"/>
      <c r="T580" s="23">
        <v>1</v>
      </c>
      <c r="U580" s="28"/>
      <c r="V580" s="28"/>
      <c r="W580" s="28"/>
    </row>
    <row r="581" spans="3:23" x14ac:dyDescent="0.25">
      <c r="C581" s="23" t="s">
        <v>17</v>
      </c>
      <c r="D581" s="23" t="s">
        <v>6</v>
      </c>
      <c r="E581" s="28">
        <v>4.51</v>
      </c>
      <c r="F581" s="28">
        <v>4.34</v>
      </c>
      <c r="G581" s="28">
        <v>4.68</v>
      </c>
      <c r="H581" s="23">
        <v>302</v>
      </c>
      <c r="I581" s="23"/>
      <c r="M581" s="28"/>
      <c r="N581" s="28"/>
      <c r="O581" s="28"/>
      <c r="P581" s="28"/>
      <c r="T581" s="23">
        <v>1</v>
      </c>
      <c r="U581" s="28"/>
      <c r="V581" s="28"/>
      <c r="W581" s="28"/>
    </row>
    <row r="582" spans="3:23" x14ac:dyDescent="0.25">
      <c r="C582" s="23" t="s">
        <v>7</v>
      </c>
      <c r="D582" s="23" t="s">
        <v>6</v>
      </c>
      <c r="E582" s="28">
        <v>4.57</v>
      </c>
      <c r="F582" s="28">
        <v>4.42</v>
      </c>
      <c r="G582" s="28">
        <v>4.71</v>
      </c>
      <c r="H582" s="23">
        <v>284</v>
      </c>
      <c r="I582" s="23"/>
      <c r="M582" s="28"/>
      <c r="N582" s="28"/>
      <c r="O582" s="28"/>
      <c r="P582" s="28"/>
      <c r="T582" s="23">
        <v>1</v>
      </c>
      <c r="U582" s="28"/>
      <c r="V582" s="28"/>
      <c r="W582" s="28"/>
    </row>
    <row r="583" spans="3:23" x14ac:dyDescent="0.25">
      <c r="C583" s="23" t="s">
        <v>134</v>
      </c>
      <c r="D583" s="23" t="s">
        <v>6</v>
      </c>
      <c r="E583" s="28">
        <v>4.54</v>
      </c>
      <c r="F583" s="28">
        <v>4.43</v>
      </c>
      <c r="G583" s="28">
        <v>4.6399999999999997</v>
      </c>
      <c r="H583" s="23">
        <v>280</v>
      </c>
      <c r="I583" s="23"/>
      <c r="M583" s="28"/>
      <c r="N583" s="28"/>
      <c r="O583" s="28"/>
      <c r="P583" s="28"/>
      <c r="T583" s="23">
        <v>1</v>
      </c>
      <c r="U583" s="28"/>
      <c r="V583" s="28"/>
      <c r="W583" s="28"/>
    </row>
    <row r="584" spans="3:23" x14ac:dyDescent="0.25">
      <c r="C584" s="23" t="s">
        <v>557</v>
      </c>
      <c r="D584" s="23" t="s">
        <v>0</v>
      </c>
      <c r="E584" s="28">
        <v>4.28</v>
      </c>
      <c r="F584" s="28">
        <v>4.16</v>
      </c>
      <c r="G584" s="28">
        <v>4.4000000000000004</v>
      </c>
      <c r="H584" s="23">
        <v>280</v>
      </c>
      <c r="I584" s="23"/>
      <c r="M584" s="28"/>
      <c r="N584" s="28"/>
      <c r="O584" s="28"/>
      <c r="P584" s="28"/>
      <c r="T584" s="23">
        <v>1</v>
      </c>
      <c r="U584" s="28"/>
      <c r="V584" s="28"/>
      <c r="W584" s="28"/>
    </row>
    <row r="585" spans="3:23" x14ac:dyDescent="0.25">
      <c r="C585" s="23" t="s">
        <v>63</v>
      </c>
      <c r="D585" s="23" t="s">
        <v>0</v>
      </c>
      <c r="E585" s="28">
        <v>4.25</v>
      </c>
      <c r="F585" s="28">
        <v>4.1500000000000004</v>
      </c>
      <c r="G585" s="28">
        <v>4.34</v>
      </c>
      <c r="H585" s="23">
        <v>278</v>
      </c>
      <c r="I585" s="23"/>
      <c r="M585" s="28"/>
      <c r="N585" s="28"/>
      <c r="O585" s="28"/>
      <c r="P585" s="28"/>
      <c r="T585" s="23">
        <v>1</v>
      </c>
      <c r="U585" s="28"/>
      <c r="V585" s="28"/>
      <c r="W585" s="28"/>
    </row>
    <row r="586" spans="3:23" x14ac:dyDescent="0.25">
      <c r="C586" s="23" t="s">
        <v>527</v>
      </c>
      <c r="D586" s="23" t="s">
        <v>150</v>
      </c>
      <c r="E586" s="28">
        <v>4.47</v>
      </c>
      <c r="F586" s="28">
        <v>4.34</v>
      </c>
      <c r="G586" s="28">
        <v>4.59</v>
      </c>
      <c r="H586" s="23">
        <v>276</v>
      </c>
      <c r="I586" s="23"/>
      <c r="M586" s="28"/>
      <c r="N586" s="28"/>
      <c r="O586" s="28"/>
      <c r="P586" s="28"/>
      <c r="T586" s="23">
        <v>1</v>
      </c>
      <c r="U586" s="28"/>
      <c r="V586" s="28"/>
      <c r="W586" s="28"/>
    </row>
    <row r="587" spans="3:23" x14ac:dyDescent="0.25">
      <c r="C587" s="23" t="s">
        <v>163</v>
      </c>
      <c r="D587" s="23" t="s">
        <v>4</v>
      </c>
      <c r="E587" s="28">
        <v>4.46</v>
      </c>
      <c r="F587" s="28">
        <v>4.3</v>
      </c>
      <c r="G587" s="28">
        <v>4.62</v>
      </c>
      <c r="H587" s="23">
        <v>273</v>
      </c>
      <c r="I587" s="23"/>
      <c r="M587" s="28"/>
      <c r="N587" s="28"/>
      <c r="O587" s="28"/>
      <c r="P587" s="28"/>
      <c r="T587" s="23">
        <v>1</v>
      </c>
      <c r="U587" s="28"/>
      <c r="V587" s="28"/>
      <c r="W587" s="28"/>
    </row>
    <row r="588" spans="3:23" x14ac:dyDescent="0.25">
      <c r="C588" s="23" t="s">
        <v>52</v>
      </c>
      <c r="D588" s="23" t="s">
        <v>2</v>
      </c>
      <c r="E588" s="28">
        <v>4.1100000000000003</v>
      </c>
      <c r="F588" s="28">
        <v>3.98</v>
      </c>
      <c r="G588" s="28">
        <v>4.25</v>
      </c>
      <c r="H588" s="23">
        <v>266</v>
      </c>
      <c r="I588" s="23"/>
      <c r="M588" s="28"/>
      <c r="N588" s="28"/>
      <c r="O588" s="28"/>
      <c r="P588" s="28"/>
      <c r="T588" s="23">
        <v>1</v>
      </c>
      <c r="U588" s="28"/>
      <c r="V588" s="28"/>
      <c r="W588" s="28"/>
    </row>
    <row r="589" spans="3:23" x14ac:dyDescent="0.25">
      <c r="C589" s="23" t="s">
        <v>34</v>
      </c>
      <c r="D589" s="23" t="s">
        <v>0</v>
      </c>
      <c r="E589" s="28">
        <v>4.66</v>
      </c>
      <c r="F589" s="28">
        <v>4.5599999999999996</v>
      </c>
      <c r="G589" s="28">
        <v>4.76</v>
      </c>
      <c r="H589" s="23">
        <v>263</v>
      </c>
      <c r="I589" s="23"/>
      <c r="M589" s="28"/>
      <c r="N589" s="28"/>
      <c r="O589" s="28"/>
      <c r="P589" s="28"/>
      <c r="T589" s="23">
        <v>1</v>
      </c>
      <c r="U589" s="28"/>
      <c r="V589" s="28"/>
      <c r="W589" s="28"/>
    </row>
    <row r="590" spans="3:23" x14ac:dyDescent="0.25">
      <c r="C590" s="23" t="s">
        <v>533</v>
      </c>
      <c r="D590" s="23" t="s">
        <v>150</v>
      </c>
      <c r="E590" s="28">
        <v>4.41</v>
      </c>
      <c r="F590" s="28">
        <v>4.24</v>
      </c>
      <c r="G590" s="28">
        <v>4.58</v>
      </c>
      <c r="H590" s="23">
        <v>262</v>
      </c>
      <c r="I590" s="23"/>
      <c r="M590" s="28"/>
      <c r="N590" s="28"/>
      <c r="O590" s="28"/>
      <c r="P590" s="28"/>
      <c r="T590" s="23">
        <v>1</v>
      </c>
      <c r="U590" s="28"/>
      <c r="V590" s="28"/>
      <c r="W590" s="28"/>
    </row>
    <row r="591" spans="3:23" x14ac:dyDescent="0.25">
      <c r="C591" s="23" t="s">
        <v>130</v>
      </c>
      <c r="D591" s="23" t="s">
        <v>80</v>
      </c>
      <c r="E591" s="28">
        <v>4.4800000000000004</v>
      </c>
      <c r="F591" s="28">
        <v>4.3499999999999996</v>
      </c>
      <c r="G591" s="28">
        <v>4.6100000000000003</v>
      </c>
      <c r="H591" s="23">
        <v>258</v>
      </c>
      <c r="I591" s="23"/>
      <c r="M591" s="28"/>
      <c r="N591" s="28"/>
      <c r="O591" s="28"/>
      <c r="P591" s="28"/>
      <c r="T591" s="23">
        <v>1</v>
      </c>
      <c r="U591" s="28"/>
      <c r="V591" s="28"/>
      <c r="W591" s="28"/>
    </row>
    <row r="592" spans="3:23" x14ac:dyDescent="0.25">
      <c r="C592" s="23" t="s">
        <v>532</v>
      </c>
      <c r="D592" s="23" t="s">
        <v>150</v>
      </c>
      <c r="E592" s="28">
        <v>4.46</v>
      </c>
      <c r="F592" s="28">
        <v>4.3</v>
      </c>
      <c r="G592" s="28">
        <v>4.63</v>
      </c>
      <c r="H592" s="23">
        <v>252</v>
      </c>
      <c r="I592" s="23"/>
      <c r="M592" s="28"/>
      <c r="N592" s="28"/>
      <c r="O592" s="28"/>
      <c r="P592" s="28"/>
      <c r="T592" s="23">
        <v>1</v>
      </c>
      <c r="U592" s="28"/>
      <c r="V592" s="28"/>
      <c r="W592" s="28"/>
    </row>
    <row r="593" spans="3:23" x14ac:dyDescent="0.25">
      <c r="C593" s="23" t="s">
        <v>543</v>
      </c>
      <c r="D593" s="23" t="s">
        <v>76</v>
      </c>
      <c r="E593" s="28">
        <v>4.32</v>
      </c>
      <c r="F593" s="28">
        <v>4.17</v>
      </c>
      <c r="G593" s="28">
        <v>4.47</v>
      </c>
      <c r="H593" s="23">
        <v>252</v>
      </c>
      <c r="I593" s="23"/>
      <c r="M593" s="28"/>
      <c r="N593" s="28"/>
      <c r="O593" s="28"/>
      <c r="P593" s="28"/>
      <c r="T593" s="23">
        <v>1</v>
      </c>
      <c r="U593" s="28"/>
      <c r="V593" s="28"/>
      <c r="W593" s="28"/>
    </row>
    <row r="594" spans="3:23" x14ac:dyDescent="0.25">
      <c r="C594" s="23" t="s">
        <v>170</v>
      </c>
      <c r="D594" s="23" t="s">
        <v>0</v>
      </c>
      <c r="E594" s="28">
        <v>4.59</v>
      </c>
      <c r="F594" s="28">
        <v>4.47</v>
      </c>
      <c r="G594" s="28">
        <v>4.71</v>
      </c>
      <c r="H594" s="23">
        <v>246</v>
      </c>
      <c r="I594" s="23"/>
      <c r="M594" s="28"/>
      <c r="N594" s="28"/>
      <c r="O594" s="28"/>
      <c r="P594" s="28"/>
      <c r="T594" s="23">
        <v>1</v>
      </c>
      <c r="U594" s="28"/>
      <c r="V594" s="28"/>
      <c r="W594" s="28"/>
    </row>
    <row r="595" spans="3:23" x14ac:dyDescent="0.25">
      <c r="C595" s="23" t="s">
        <v>588</v>
      </c>
      <c r="D595" s="23" t="s">
        <v>6</v>
      </c>
      <c r="E595" s="28">
        <v>4.24</v>
      </c>
      <c r="F595" s="28">
        <v>4.0599999999999996</v>
      </c>
      <c r="G595" s="28">
        <v>4.42</v>
      </c>
      <c r="H595" s="23">
        <v>246</v>
      </c>
      <c r="I595" s="23"/>
      <c r="M595" s="28"/>
      <c r="N595" s="28"/>
      <c r="O595" s="28"/>
      <c r="P595" s="28"/>
      <c r="T595" s="23">
        <v>1</v>
      </c>
      <c r="U595" s="28"/>
      <c r="V595" s="28"/>
      <c r="W595" s="28"/>
    </row>
    <row r="596" spans="3:23" x14ac:dyDescent="0.25">
      <c r="C596" s="23" t="s">
        <v>112</v>
      </c>
      <c r="D596" s="23" t="s">
        <v>0</v>
      </c>
      <c r="E596" s="28">
        <v>4.5</v>
      </c>
      <c r="F596" s="28">
        <v>4.37</v>
      </c>
      <c r="G596" s="28">
        <v>4.62</v>
      </c>
      <c r="H596" s="23">
        <v>239</v>
      </c>
      <c r="I596" s="23"/>
      <c r="M596" s="28"/>
      <c r="N596" s="28"/>
      <c r="O596" s="28"/>
      <c r="P596" s="28"/>
      <c r="T596" s="23">
        <v>1</v>
      </c>
      <c r="U596" s="28"/>
      <c r="V596" s="28"/>
      <c r="W596" s="28"/>
    </row>
    <row r="597" spans="3:23" x14ac:dyDescent="0.25">
      <c r="C597" s="23" t="s">
        <v>52</v>
      </c>
      <c r="D597" s="23" t="s">
        <v>4</v>
      </c>
      <c r="E597" s="28">
        <v>4.33</v>
      </c>
      <c r="F597" s="28">
        <v>4.2</v>
      </c>
      <c r="G597" s="28">
        <v>4.47</v>
      </c>
      <c r="H597" s="23">
        <v>234</v>
      </c>
      <c r="I597" s="23"/>
      <c r="M597" s="28"/>
      <c r="N597" s="28"/>
      <c r="O597" s="28"/>
      <c r="P597" s="28"/>
      <c r="T597" s="23">
        <v>1</v>
      </c>
      <c r="U597" s="28"/>
      <c r="V597" s="28"/>
      <c r="W597" s="28"/>
    </row>
    <row r="598" spans="3:23" x14ac:dyDescent="0.25">
      <c r="C598" s="23" t="s">
        <v>534</v>
      </c>
      <c r="D598" s="23" t="s">
        <v>4</v>
      </c>
      <c r="E598" s="28">
        <v>4.57</v>
      </c>
      <c r="F598" s="28">
        <v>4.41</v>
      </c>
      <c r="G598" s="28">
        <v>4.7300000000000004</v>
      </c>
      <c r="H598" s="23">
        <v>230</v>
      </c>
      <c r="I598" s="23"/>
      <c r="M598" s="28"/>
      <c r="N598" s="28"/>
      <c r="O598" s="28"/>
      <c r="P598" s="28"/>
      <c r="T598" s="23">
        <v>1</v>
      </c>
      <c r="U598" s="28"/>
      <c r="V598" s="28"/>
      <c r="W598" s="28"/>
    </row>
    <row r="599" spans="3:23" x14ac:dyDescent="0.25">
      <c r="C599" s="23" t="s">
        <v>529</v>
      </c>
      <c r="D599" s="23" t="s">
        <v>150</v>
      </c>
      <c r="E599" s="28">
        <v>4.16</v>
      </c>
      <c r="F599" s="28">
        <v>3.94</v>
      </c>
      <c r="G599" s="28">
        <v>4.38</v>
      </c>
      <c r="H599" s="23">
        <v>220</v>
      </c>
      <c r="I599" s="23"/>
      <c r="M599" s="28"/>
      <c r="N599" s="28"/>
      <c r="O599" s="28"/>
      <c r="P599" s="28"/>
      <c r="T599" s="23">
        <v>1</v>
      </c>
      <c r="U599" s="28"/>
      <c r="V599" s="28"/>
      <c r="W599" s="28"/>
    </row>
    <row r="600" spans="3:23" x14ac:dyDescent="0.25">
      <c r="C600" s="23" t="s">
        <v>140</v>
      </c>
      <c r="D600" s="23" t="s">
        <v>0</v>
      </c>
      <c r="E600" s="28">
        <v>4.43</v>
      </c>
      <c r="F600" s="28">
        <v>4.2699999999999996</v>
      </c>
      <c r="G600" s="28">
        <v>4.5999999999999996</v>
      </c>
      <c r="H600" s="23">
        <v>219</v>
      </c>
      <c r="I600" s="23"/>
      <c r="M600" s="28"/>
      <c r="N600" s="28"/>
      <c r="O600" s="28"/>
      <c r="P600" s="28"/>
      <c r="T600" s="23">
        <v>1</v>
      </c>
      <c r="U600" s="28"/>
      <c r="V600" s="28"/>
      <c r="W600" s="28"/>
    </row>
    <row r="601" spans="3:23" x14ac:dyDescent="0.25">
      <c r="C601" s="23" t="s">
        <v>136</v>
      </c>
      <c r="D601" s="23" t="s">
        <v>44</v>
      </c>
      <c r="E601" s="28">
        <v>4.2300000000000004</v>
      </c>
      <c r="F601" s="28">
        <v>4.0199999999999996</v>
      </c>
      <c r="G601" s="28">
        <v>4.43</v>
      </c>
      <c r="H601" s="23">
        <v>217</v>
      </c>
      <c r="I601" s="23"/>
      <c r="M601" s="28"/>
      <c r="N601" s="28"/>
      <c r="O601" s="28"/>
      <c r="P601" s="28"/>
      <c r="T601" s="23">
        <v>1</v>
      </c>
      <c r="U601" s="28"/>
      <c r="V601" s="28"/>
      <c r="W601" s="28"/>
    </row>
    <row r="602" spans="3:23" x14ac:dyDescent="0.25">
      <c r="C602" s="23" t="s">
        <v>531</v>
      </c>
      <c r="D602" s="23" t="s">
        <v>0</v>
      </c>
      <c r="E602" s="28">
        <v>4.67</v>
      </c>
      <c r="F602" s="28">
        <v>4.55</v>
      </c>
      <c r="G602" s="28">
        <v>4.79</v>
      </c>
      <c r="H602" s="23">
        <v>216</v>
      </c>
      <c r="I602" s="23"/>
      <c r="M602" s="28"/>
      <c r="N602" s="28"/>
      <c r="O602" s="28"/>
      <c r="P602" s="28"/>
      <c r="T602" s="23">
        <v>1</v>
      </c>
      <c r="U602" s="28"/>
      <c r="V602" s="28"/>
      <c r="W602" s="28"/>
    </row>
    <row r="603" spans="3:23" x14ac:dyDescent="0.25">
      <c r="C603" s="23" t="s">
        <v>560</v>
      </c>
      <c r="D603" s="23" t="s">
        <v>2</v>
      </c>
      <c r="E603" s="28">
        <v>4.22</v>
      </c>
      <c r="F603" s="28">
        <v>4.04</v>
      </c>
      <c r="G603" s="28">
        <v>4.3899999999999997</v>
      </c>
      <c r="H603" s="23">
        <v>216</v>
      </c>
      <c r="I603" s="23"/>
      <c r="M603" s="28"/>
      <c r="N603" s="28"/>
      <c r="O603" s="28"/>
      <c r="P603" s="28"/>
      <c r="T603" s="23">
        <v>1</v>
      </c>
      <c r="U603" s="28"/>
      <c r="V603" s="28"/>
      <c r="W603" s="28"/>
    </row>
    <row r="604" spans="3:23" x14ac:dyDescent="0.25">
      <c r="C604" s="23" t="s">
        <v>593</v>
      </c>
      <c r="D604" s="23" t="s">
        <v>4</v>
      </c>
      <c r="E604" s="28">
        <v>4.6100000000000003</v>
      </c>
      <c r="F604" s="28">
        <v>4.46</v>
      </c>
      <c r="G604" s="28">
        <v>4.76</v>
      </c>
      <c r="H604" s="23">
        <v>215</v>
      </c>
      <c r="I604" s="23"/>
      <c r="M604" s="28"/>
      <c r="N604" s="28"/>
      <c r="O604" s="28"/>
      <c r="P604" s="28"/>
      <c r="T604" s="23">
        <v>1</v>
      </c>
      <c r="U604" s="28"/>
      <c r="V604" s="28"/>
      <c r="W604" s="28"/>
    </row>
    <row r="605" spans="3:23" x14ac:dyDescent="0.25">
      <c r="C605" s="23" t="s">
        <v>158</v>
      </c>
      <c r="D605" s="23" t="s">
        <v>76</v>
      </c>
      <c r="E605" s="28">
        <v>4.4000000000000004</v>
      </c>
      <c r="F605" s="28">
        <v>4.21</v>
      </c>
      <c r="G605" s="28">
        <v>4.58</v>
      </c>
      <c r="H605" s="23">
        <v>213</v>
      </c>
      <c r="I605" s="23"/>
      <c r="M605" s="28"/>
      <c r="N605" s="28"/>
      <c r="O605" s="28"/>
      <c r="P605" s="28"/>
      <c r="T605" s="23">
        <v>1</v>
      </c>
      <c r="U605" s="28"/>
      <c r="V605" s="28"/>
      <c r="W605" s="28"/>
    </row>
    <row r="606" spans="3:23" x14ac:dyDescent="0.25">
      <c r="C606" s="23" t="s">
        <v>563</v>
      </c>
      <c r="D606" s="23" t="s">
        <v>2</v>
      </c>
      <c r="E606" s="28">
        <v>4.0599999999999996</v>
      </c>
      <c r="F606" s="28">
        <v>3.86</v>
      </c>
      <c r="G606" s="28">
        <v>4.26</v>
      </c>
      <c r="H606" s="23">
        <v>207</v>
      </c>
      <c r="I606" s="23"/>
      <c r="M606" s="28"/>
      <c r="N606" s="28"/>
      <c r="O606" s="28"/>
      <c r="P606" s="28"/>
      <c r="T606" s="23">
        <v>1</v>
      </c>
      <c r="U606" s="28"/>
      <c r="V606" s="28"/>
      <c r="W606" s="28"/>
    </row>
    <row r="607" spans="3:23" x14ac:dyDescent="0.25">
      <c r="C607" s="23" t="s">
        <v>40</v>
      </c>
      <c r="D607" s="23" t="s">
        <v>6</v>
      </c>
      <c r="E607" s="28">
        <v>4.62</v>
      </c>
      <c r="F607" s="28">
        <v>4.4400000000000004</v>
      </c>
      <c r="G607" s="28">
        <v>4.8099999999999996</v>
      </c>
      <c r="H607" s="23">
        <v>204</v>
      </c>
      <c r="I607" s="23"/>
      <c r="M607" s="28"/>
      <c r="N607" s="28"/>
      <c r="O607" s="28"/>
      <c r="P607" s="28"/>
      <c r="T607" s="23">
        <v>1</v>
      </c>
      <c r="U607" s="28"/>
      <c r="V607" s="28"/>
      <c r="W607" s="28"/>
    </row>
    <row r="608" spans="3:23" x14ac:dyDescent="0.25">
      <c r="C608" s="23" t="s">
        <v>537</v>
      </c>
      <c r="D608" s="23" t="s">
        <v>150</v>
      </c>
      <c r="E608" s="28">
        <v>4.68</v>
      </c>
      <c r="F608" s="28">
        <v>4.53</v>
      </c>
      <c r="G608" s="28">
        <v>4.84</v>
      </c>
      <c r="H608" s="23">
        <v>196</v>
      </c>
      <c r="I608" s="23"/>
      <c r="M608" s="28"/>
      <c r="N608" s="28"/>
      <c r="O608" s="28"/>
      <c r="P608" s="28"/>
      <c r="T608" s="23">
        <v>1</v>
      </c>
      <c r="U608" s="28"/>
      <c r="V608" s="28"/>
      <c r="W608" s="28"/>
    </row>
    <row r="609" spans="3:23" x14ac:dyDescent="0.25">
      <c r="C609" s="23" t="s">
        <v>541</v>
      </c>
      <c r="D609" s="23" t="s">
        <v>150</v>
      </c>
      <c r="E609" s="28">
        <v>4.6100000000000003</v>
      </c>
      <c r="F609" s="28">
        <v>4.4400000000000004</v>
      </c>
      <c r="G609" s="28">
        <v>4.79</v>
      </c>
      <c r="H609" s="23">
        <v>192</v>
      </c>
      <c r="I609" s="23"/>
      <c r="M609" s="28"/>
      <c r="N609" s="28"/>
      <c r="O609" s="28"/>
      <c r="P609" s="28"/>
      <c r="T609" s="23">
        <v>1</v>
      </c>
      <c r="U609" s="28"/>
      <c r="V609" s="28"/>
      <c r="W609" s="28"/>
    </row>
    <row r="610" spans="3:23" x14ac:dyDescent="0.25">
      <c r="C610" s="23" t="s">
        <v>68</v>
      </c>
      <c r="D610" s="23" t="s">
        <v>0</v>
      </c>
      <c r="E610" s="28">
        <v>4.42</v>
      </c>
      <c r="F610" s="28">
        <v>4.29</v>
      </c>
      <c r="G610" s="28">
        <v>4.55</v>
      </c>
      <c r="H610" s="23">
        <v>192</v>
      </c>
      <c r="I610" s="23"/>
      <c r="M610" s="28"/>
      <c r="N610" s="28"/>
      <c r="O610" s="28"/>
      <c r="P610" s="28"/>
      <c r="T610" s="23">
        <v>1</v>
      </c>
      <c r="U610" s="28"/>
      <c r="V610" s="28"/>
      <c r="W610" s="28"/>
    </row>
    <row r="611" spans="3:23" x14ac:dyDescent="0.25">
      <c r="C611" s="23" t="s">
        <v>88</v>
      </c>
      <c r="D611" s="23" t="s">
        <v>6</v>
      </c>
      <c r="E611" s="28">
        <v>4.17</v>
      </c>
      <c r="F611" s="28">
        <v>4.01</v>
      </c>
      <c r="G611" s="28">
        <v>4.33</v>
      </c>
      <c r="H611" s="23">
        <v>192</v>
      </c>
      <c r="I611" s="23"/>
      <c r="M611" s="28"/>
      <c r="N611" s="28"/>
      <c r="O611" s="28"/>
      <c r="P611" s="28"/>
      <c r="T611" s="23">
        <v>1</v>
      </c>
      <c r="U611" s="28"/>
      <c r="V611" s="28"/>
      <c r="W611" s="28"/>
    </row>
    <row r="612" spans="3:23" x14ac:dyDescent="0.25">
      <c r="C612" s="23" t="s">
        <v>540</v>
      </c>
      <c r="D612" s="23" t="s">
        <v>150</v>
      </c>
      <c r="E612" s="28">
        <v>4.49</v>
      </c>
      <c r="F612" s="28">
        <v>4.33</v>
      </c>
      <c r="G612" s="28">
        <v>4.6500000000000004</v>
      </c>
      <c r="H612" s="23">
        <v>190</v>
      </c>
      <c r="I612" s="23"/>
      <c r="M612" s="28"/>
      <c r="N612" s="28"/>
      <c r="O612" s="28"/>
      <c r="P612" s="28"/>
      <c r="T612" s="23">
        <v>1</v>
      </c>
      <c r="U612" s="28"/>
      <c r="V612" s="28"/>
      <c r="W612" s="28"/>
    </row>
    <row r="613" spans="3:23" x14ac:dyDescent="0.25">
      <c r="C613" s="23" t="s">
        <v>11</v>
      </c>
      <c r="D613" s="23" t="s">
        <v>10</v>
      </c>
      <c r="E613" s="28">
        <v>3.88</v>
      </c>
      <c r="F613" s="28">
        <v>3.58</v>
      </c>
      <c r="G613" s="28">
        <v>4.17</v>
      </c>
      <c r="H613" s="23">
        <v>189</v>
      </c>
      <c r="I613" s="23"/>
      <c r="M613" s="28"/>
      <c r="N613" s="28"/>
      <c r="O613" s="28"/>
      <c r="P613" s="28"/>
      <c r="T613" s="23">
        <v>1</v>
      </c>
      <c r="U613" s="28"/>
      <c r="V613" s="28"/>
      <c r="W613" s="28"/>
    </row>
    <row r="614" spans="3:23" x14ac:dyDescent="0.25">
      <c r="C614" s="23" t="s">
        <v>82</v>
      </c>
      <c r="D614" s="23" t="s">
        <v>6</v>
      </c>
      <c r="E614" s="28">
        <v>4.5599999999999996</v>
      </c>
      <c r="F614" s="28">
        <v>4.4400000000000004</v>
      </c>
      <c r="G614" s="28">
        <v>4.68</v>
      </c>
      <c r="H614" s="23">
        <v>186</v>
      </c>
      <c r="I614" s="23"/>
      <c r="M614" s="28"/>
      <c r="N614" s="28"/>
      <c r="O614" s="28"/>
      <c r="P614" s="28"/>
      <c r="T614" s="23">
        <v>1</v>
      </c>
      <c r="U614" s="28"/>
      <c r="V614" s="28"/>
      <c r="W614" s="28"/>
    </row>
    <row r="615" spans="3:23" x14ac:dyDescent="0.25">
      <c r="C615" s="23" t="s">
        <v>121</v>
      </c>
      <c r="D615" s="23" t="s">
        <v>76</v>
      </c>
      <c r="E615" s="28">
        <v>4.07</v>
      </c>
      <c r="F615" s="28">
        <v>3.88</v>
      </c>
      <c r="G615" s="28">
        <v>4.2699999999999996</v>
      </c>
      <c r="H615" s="23">
        <v>185</v>
      </c>
      <c r="I615" s="23"/>
      <c r="M615" s="28"/>
      <c r="N615" s="28"/>
      <c r="O615" s="28"/>
      <c r="P615" s="28"/>
      <c r="T615" s="23">
        <v>1</v>
      </c>
      <c r="U615" s="28"/>
      <c r="V615" s="28"/>
      <c r="W615" s="28"/>
    </row>
    <row r="616" spans="3:23" x14ac:dyDescent="0.25">
      <c r="C616" s="23" t="s">
        <v>536</v>
      </c>
      <c r="D616" s="23" t="s">
        <v>150</v>
      </c>
      <c r="E616" s="28">
        <v>4.3099999999999996</v>
      </c>
      <c r="F616" s="28">
        <v>4.0999999999999996</v>
      </c>
      <c r="G616" s="28">
        <v>4.5199999999999996</v>
      </c>
      <c r="H616" s="23">
        <v>183</v>
      </c>
      <c r="I616" s="23"/>
      <c r="M616" s="28"/>
      <c r="N616" s="28"/>
      <c r="O616" s="28"/>
      <c r="P616" s="28"/>
      <c r="T616" s="23">
        <v>1</v>
      </c>
      <c r="U616" s="28"/>
      <c r="V616" s="28"/>
      <c r="W616" s="28"/>
    </row>
    <row r="617" spans="3:23" x14ac:dyDescent="0.25">
      <c r="C617" s="23" t="s">
        <v>39</v>
      </c>
      <c r="D617" s="23" t="s">
        <v>6</v>
      </c>
      <c r="E617" s="28">
        <v>4.5999999999999996</v>
      </c>
      <c r="F617" s="28">
        <v>4.46</v>
      </c>
      <c r="G617" s="28">
        <v>4.74</v>
      </c>
      <c r="H617" s="23">
        <v>179</v>
      </c>
      <c r="I617" s="23"/>
      <c r="M617" s="28"/>
      <c r="N617" s="28"/>
      <c r="O617" s="28"/>
      <c r="P617" s="28"/>
      <c r="T617" s="23">
        <v>1</v>
      </c>
      <c r="U617" s="28"/>
      <c r="V617" s="28"/>
      <c r="W617" s="28"/>
    </row>
    <row r="618" spans="3:23" x14ac:dyDescent="0.25">
      <c r="C618" s="23" t="s">
        <v>87</v>
      </c>
      <c r="D618" s="23" t="s">
        <v>6</v>
      </c>
      <c r="E618" s="28">
        <v>4</v>
      </c>
      <c r="F618" s="28">
        <v>3.72</v>
      </c>
      <c r="G618" s="28">
        <v>4.28</v>
      </c>
      <c r="H618" s="23">
        <v>178</v>
      </c>
      <c r="I618" s="23"/>
      <c r="M618" s="28"/>
      <c r="N618" s="28"/>
      <c r="O618" s="28"/>
      <c r="P618" s="28"/>
      <c r="T618" s="23">
        <v>1</v>
      </c>
      <c r="U618" s="28"/>
      <c r="V618" s="28"/>
      <c r="W618" s="28"/>
    </row>
    <row r="619" spans="3:23" x14ac:dyDescent="0.25">
      <c r="C619" s="23" t="s">
        <v>163</v>
      </c>
      <c r="D619" s="23" t="s">
        <v>2</v>
      </c>
      <c r="E619" s="28">
        <v>4.42</v>
      </c>
      <c r="F619" s="28">
        <v>4.24</v>
      </c>
      <c r="G619" s="28">
        <v>4.5999999999999996</v>
      </c>
      <c r="H619" s="23">
        <v>176</v>
      </c>
      <c r="I619" s="23"/>
      <c r="M619" s="28"/>
      <c r="N619" s="28"/>
      <c r="O619" s="28"/>
      <c r="P619" s="28"/>
      <c r="T619" s="23">
        <v>1</v>
      </c>
      <c r="U619" s="28"/>
      <c r="V619" s="28"/>
      <c r="W619" s="28"/>
    </row>
    <row r="620" spans="3:23" x14ac:dyDescent="0.25">
      <c r="C620" s="23" t="s">
        <v>156</v>
      </c>
      <c r="D620" s="23" t="s">
        <v>76</v>
      </c>
      <c r="E620" s="28">
        <v>4.33</v>
      </c>
      <c r="F620" s="28">
        <v>4.1500000000000004</v>
      </c>
      <c r="G620" s="28">
        <v>4.5</v>
      </c>
      <c r="H620" s="23">
        <v>175</v>
      </c>
      <c r="I620" s="23"/>
      <c r="M620" s="28"/>
      <c r="N620" s="28"/>
      <c r="O620" s="28"/>
      <c r="P620" s="28"/>
      <c r="T620" s="23">
        <v>1</v>
      </c>
      <c r="U620" s="28"/>
      <c r="V620" s="28"/>
      <c r="W620" s="28"/>
    </row>
    <row r="621" spans="3:23" x14ac:dyDescent="0.25">
      <c r="C621" s="23" t="s">
        <v>600</v>
      </c>
      <c r="D621" s="23" t="s">
        <v>4</v>
      </c>
      <c r="E621" s="28">
        <v>4.1500000000000004</v>
      </c>
      <c r="F621" s="28">
        <v>3.96</v>
      </c>
      <c r="G621" s="28">
        <v>4.34</v>
      </c>
      <c r="H621" s="23">
        <v>174</v>
      </c>
      <c r="I621" s="23"/>
      <c r="M621" s="28"/>
      <c r="N621" s="28"/>
      <c r="O621" s="28"/>
      <c r="P621" s="28"/>
      <c r="T621" s="23">
        <v>1</v>
      </c>
      <c r="U621" s="28"/>
      <c r="V621" s="28"/>
      <c r="W621" s="28"/>
    </row>
    <row r="622" spans="3:23" x14ac:dyDescent="0.25">
      <c r="C622" s="23" t="s">
        <v>143</v>
      </c>
      <c r="D622" s="23" t="s">
        <v>2</v>
      </c>
      <c r="E622" s="28">
        <v>4.49</v>
      </c>
      <c r="F622" s="28">
        <v>4.33</v>
      </c>
      <c r="G622" s="28">
        <v>4.6500000000000004</v>
      </c>
      <c r="H622" s="23">
        <v>173</v>
      </c>
      <c r="I622" s="23"/>
      <c r="M622" s="28"/>
      <c r="N622" s="28"/>
      <c r="O622" s="28"/>
      <c r="P622" s="28"/>
      <c r="T622" s="23">
        <v>1</v>
      </c>
      <c r="U622" s="28"/>
      <c r="V622" s="28"/>
      <c r="W622" s="28"/>
    </row>
    <row r="623" spans="3:23" x14ac:dyDescent="0.25">
      <c r="C623" s="23" t="s">
        <v>94</v>
      </c>
      <c r="D623" s="23" t="s">
        <v>6</v>
      </c>
      <c r="E623" s="28">
        <v>4.57</v>
      </c>
      <c r="F623" s="28">
        <v>4.43</v>
      </c>
      <c r="G623" s="28">
        <v>4.71</v>
      </c>
      <c r="H623" s="23">
        <v>172</v>
      </c>
      <c r="I623" s="23"/>
      <c r="M623" s="28"/>
      <c r="N623" s="28"/>
      <c r="O623" s="28"/>
      <c r="P623" s="28"/>
      <c r="T623" s="23">
        <v>1</v>
      </c>
      <c r="U623" s="28"/>
      <c r="V623" s="28"/>
      <c r="W623" s="28"/>
    </row>
    <row r="624" spans="3:23" x14ac:dyDescent="0.25">
      <c r="C624" s="23" t="s">
        <v>112</v>
      </c>
      <c r="D624" s="23" t="s">
        <v>6</v>
      </c>
      <c r="E624" s="28">
        <v>4.53</v>
      </c>
      <c r="F624" s="28">
        <v>4.3899999999999997</v>
      </c>
      <c r="G624" s="28">
        <v>4.67</v>
      </c>
      <c r="H624" s="23">
        <v>172</v>
      </c>
      <c r="I624" s="23"/>
      <c r="M624" s="28"/>
      <c r="N624" s="28"/>
      <c r="O624" s="28"/>
      <c r="P624" s="28"/>
      <c r="T624" s="23">
        <v>1</v>
      </c>
      <c r="U624" s="28"/>
      <c r="V624" s="28"/>
      <c r="W624" s="28"/>
    </row>
    <row r="625" spans="3:23" x14ac:dyDescent="0.25">
      <c r="C625" s="23" t="s">
        <v>160</v>
      </c>
      <c r="D625" s="23" t="s">
        <v>6</v>
      </c>
      <c r="E625" s="28">
        <v>4.28</v>
      </c>
      <c r="F625" s="28">
        <v>4.09</v>
      </c>
      <c r="G625" s="28">
        <v>4.47</v>
      </c>
      <c r="H625" s="23">
        <v>169</v>
      </c>
      <c r="I625" s="23"/>
      <c r="M625" s="28"/>
      <c r="N625" s="28"/>
      <c r="O625" s="28"/>
      <c r="P625" s="28"/>
      <c r="T625" s="23">
        <v>1</v>
      </c>
      <c r="U625" s="28"/>
      <c r="V625" s="28"/>
      <c r="W625" s="28"/>
    </row>
    <row r="626" spans="3:23" x14ac:dyDescent="0.25">
      <c r="C626" s="23" t="s">
        <v>27</v>
      </c>
      <c r="D626" s="23" t="s">
        <v>0</v>
      </c>
      <c r="E626" s="28">
        <v>4.43</v>
      </c>
      <c r="F626" s="28">
        <v>4.28</v>
      </c>
      <c r="G626" s="28">
        <v>4.58</v>
      </c>
      <c r="H626" s="23">
        <v>168</v>
      </c>
      <c r="I626" s="23"/>
      <c r="M626" s="28"/>
      <c r="N626" s="28"/>
      <c r="O626" s="28"/>
      <c r="P626" s="28"/>
      <c r="T626" s="23">
        <v>1</v>
      </c>
      <c r="U626" s="28"/>
      <c r="V626" s="28"/>
      <c r="W626" s="28"/>
    </row>
    <row r="627" spans="3:23" x14ac:dyDescent="0.25">
      <c r="C627" s="23" t="s">
        <v>68</v>
      </c>
      <c r="D627" s="23" t="s">
        <v>4</v>
      </c>
      <c r="E627" s="28">
        <v>4.09</v>
      </c>
      <c r="F627" s="28">
        <v>3.89</v>
      </c>
      <c r="G627" s="28">
        <v>4.29</v>
      </c>
      <c r="H627" s="23">
        <v>167</v>
      </c>
      <c r="I627" s="23"/>
      <c r="M627" s="28"/>
      <c r="N627" s="28"/>
      <c r="O627" s="28"/>
      <c r="P627" s="28"/>
      <c r="T627" s="23">
        <v>1</v>
      </c>
      <c r="U627" s="28"/>
      <c r="V627" s="28"/>
      <c r="W627" s="28"/>
    </row>
    <row r="628" spans="3:23" x14ac:dyDescent="0.25">
      <c r="C628" s="23" t="s">
        <v>38</v>
      </c>
      <c r="D628" s="23" t="s">
        <v>0</v>
      </c>
      <c r="E628" s="28">
        <v>4.13</v>
      </c>
      <c r="F628" s="28">
        <v>3.93</v>
      </c>
      <c r="G628" s="28">
        <v>4.32</v>
      </c>
      <c r="H628" s="23">
        <v>166</v>
      </c>
      <c r="I628" s="23"/>
      <c r="M628" s="28"/>
      <c r="N628" s="28"/>
      <c r="O628" s="28"/>
      <c r="P628" s="28"/>
      <c r="T628" s="23">
        <v>1</v>
      </c>
      <c r="U628" s="28"/>
      <c r="V628" s="28"/>
      <c r="W628" s="28"/>
    </row>
    <row r="629" spans="3:23" x14ac:dyDescent="0.25">
      <c r="C629" s="23" t="s">
        <v>549</v>
      </c>
      <c r="D629" s="23" t="s">
        <v>6</v>
      </c>
      <c r="E629" s="28">
        <v>4.32</v>
      </c>
      <c r="F629" s="28">
        <v>4.1100000000000003</v>
      </c>
      <c r="G629" s="28">
        <v>4.53</v>
      </c>
      <c r="H629" s="23">
        <v>166</v>
      </c>
      <c r="I629" s="23"/>
      <c r="M629" s="28"/>
      <c r="N629" s="28"/>
      <c r="O629" s="28"/>
      <c r="P629" s="28"/>
      <c r="T629" s="23">
        <v>1</v>
      </c>
      <c r="U629" s="28"/>
      <c r="V629" s="28"/>
      <c r="W629" s="28"/>
    </row>
    <row r="630" spans="3:23" x14ac:dyDescent="0.25">
      <c r="C630" s="23" t="s">
        <v>154</v>
      </c>
      <c r="D630" s="23" t="s">
        <v>0</v>
      </c>
      <c r="E630" s="28">
        <v>4.18</v>
      </c>
      <c r="F630" s="28">
        <v>3.96</v>
      </c>
      <c r="G630" s="28">
        <v>4.3899999999999997</v>
      </c>
      <c r="H630" s="23">
        <v>164</v>
      </c>
      <c r="I630" s="23"/>
      <c r="M630" s="28"/>
      <c r="N630" s="28"/>
      <c r="O630" s="28"/>
      <c r="P630" s="28"/>
      <c r="T630" s="23">
        <v>1</v>
      </c>
      <c r="U630" s="28"/>
      <c r="V630" s="28"/>
      <c r="W630" s="28"/>
    </row>
    <row r="631" spans="3:23" x14ac:dyDescent="0.25">
      <c r="C631" s="23" t="s">
        <v>134</v>
      </c>
      <c r="D631" s="23" t="s">
        <v>4</v>
      </c>
      <c r="E631" s="28">
        <v>4.3</v>
      </c>
      <c r="F631" s="28">
        <v>4.08</v>
      </c>
      <c r="G631" s="28">
        <v>4.5199999999999996</v>
      </c>
      <c r="H631" s="23">
        <v>160</v>
      </c>
      <c r="I631" s="23"/>
      <c r="M631" s="28"/>
      <c r="N631" s="28"/>
      <c r="O631" s="28"/>
      <c r="P631" s="28"/>
      <c r="T631" s="23">
        <v>1</v>
      </c>
      <c r="U631" s="28"/>
      <c r="V631" s="28"/>
      <c r="W631" s="28"/>
    </row>
    <row r="632" spans="3:23" x14ac:dyDescent="0.25">
      <c r="C632" s="23" t="s">
        <v>599</v>
      </c>
      <c r="D632" s="23" t="s">
        <v>0</v>
      </c>
      <c r="E632" s="28">
        <v>4.45</v>
      </c>
      <c r="F632" s="28">
        <v>4.29</v>
      </c>
      <c r="G632" s="28">
        <v>4.62</v>
      </c>
      <c r="H632" s="23">
        <v>159</v>
      </c>
      <c r="I632" s="23"/>
      <c r="M632" s="28"/>
      <c r="N632" s="28"/>
      <c r="O632" s="28"/>
      <c r="P632" s="28"/>
      <c r="T632" s="23">
        <v>1</v>
      </c>
      <c r="U632" s="28"/>
      <c r="V632" s="28"/>
      <c r="W632" s="28"/>
    </row>
    <row r="633" spans="3:23" x14ac:dyDescent="0.25">
      <c r="C633" s="23" t="s">
        <v>18</v>
      </c>
      <c r="D633" s="23" t="s">
        <v>0</v>
      </c>
      <c r="E633" s="28">
        <v>4.51</v>
      </c>
      <c r="F633" s="28">
        <v>4.34</v>
      </c>
      <c r="G633" s="28">
        <v>4.68</v>
      </c>
      <c r="H633" s="23">
        <v>158</v>
      </c>
      <c r="I633" s="23"/>
      <c r="M633" s="28"/>
      <c r="N633" s="28"/>
      <c r="O633" s="28"/>
      <c r="P633" s="28"/>
      <c r="T633" s="23">
        <v>1</v>
      </c>
      <c r="U633" s="28"/>
      <c r="V633" s="28"/>
      <c r="W633" s="28"/>
    </row>
    <row r="634" spans="3:23" x14ac:dyDescent="0.25">
      <c r="C634" s="23" t="s">
        <v>147</v>
      </c>
      <c r="D634" s="23" t="s">
        <v>76</v>
      </c>
      <c r="E634" s="28">
        <v>4.59</v>
      </c>
      <c r="F634" s="28">
        <v>4.42</v>
      </c>
      <c r="G634" s="28">
        <v>4.76</v>
      </c>
      <c r="H634" s="23">
        <v>157</v>
      </c>
      <c r="I634" s="23"/>
      <c r="M634" s="28"/>
      <c r="N634" s="28"/>
      <c r="O634" s="28"/>
      <c r="P634" s="28"/>
      <c r="T634" s="23">
        <v>1</v>
      </c>
      <c r="U634" s="28"/>
      <c r="V634" s="28"/>
      <c r="W634" s="28"/>
    </row>
    <row r="635" spans="3:23" x14ac:dyDescent="0.25">
      <c r="C635" s="23" t="s">
        <v>92</v>
      </c>
      <c r="D635" s="23" t="s">
        <v>2</v>
      </c>
      <c r="E635" s="28">
        <v>4.2699999999999996</v>
      </c>
      <c r="F635" s="28">
        <v>4.07</v>
      </c>
      <c r="G635" s="28">
        <v>4.47</v>
      </c>
      <c r="H635" s="23">
        <v>153</v>
      </c>
      <c r="I635" s="23"/>
      <c r="M635" s="28"/>
      <c r="N635" s="28"/>
      <c r="O635" s="28"/>
      <c r="P635" s="28"/>
      <c r="T635" s="23">
        <v>1</v>
      </c>
      <c r="U635" s="28"/>
      <c r="V635" s="28"/>
      <c r="W635" s="28"/>
    </row>
    <row r="636" spans="3:23" x14ac:dyDescent="0.25">
      <c r="C636" s="23" t="s">
        <v>538</v>
      </c>
      <c r="D636" s="23" t="s">
        <v>6</v>
      </c>
      <c r="E636" s="28">
        <v>4.04</v>
      </c>
      <c r="F636" s="28">
        <v>3.85</v>
      </c>
      <c r="G636" s="28">
        <v>4.22</v>
      </c>
      <c r="H636" s="23">
        <v>152</v>
      </c>
      <c r="I636" s="23"/>
      <c r="M636" s="28"/>
      <c r="N636" s="28"/>
      <c r="O636" s="28"/>
      <c r="P636" s="28"/>
      <c r="T636" s="23">
        <v>1</v>
      </c>
      <c r="U636" s="28"/>
      <c r="V636" s="28"/>
      <c r="W636" s="28"/>
    </row>
    <row r="637" spans="3:23" x14ac:dyDescent="0.25">
      <c r="C637" s="23" t="s">
        <v>95</v>
      </c>
      <c r="D637" s="23" t="s">
        <v>4</v>
      </c>
      <c r="E637" s="28">
        <v>4.22</v>
      </c>
      <c r="F637" s="28">
        <v>3.99</v>
      </c>
      <c r="G637" s="28">
        <v>4.46</v>
      </c>
      <c r="H637" s="23">
        <v>150</v>
      </c>
      <c r="I637" s="23"/>
      <c r="M637" s="28"/>
      <c r="N637" s="28"/>
      <c r="O637" s="28"/>
      <c r="P637" s="28"/>
      <c r="T637" s="23">
        <v>1</v>
      </c>
      <c r="U637" s="28"/>
      <c r="V637" s="28"/>
      <c r="W637" s="28"/>
    </row>
    <row r="638" spans="3:23" x14ac:dyDescent="0.25">
      <c r="C638" s="23" t="s">
        <v>106</v>
      </c>
      <c r="D638" s="23" t="s">
        <v>76</v>
      </c>
      <c r="E638" s="28">
        <v>4.05</v>
      </c>
      <c r="F638" s="28">
        <v>3.84</v>
      </c>
      <c r="G638" s="28">
        <v>4.2699999999999996</v>
      </c>
      <c r="H638" s="23">
        <v>149</v>
      </c>
      <c r="I638" s="23"/>
      <c r="M638" s="28"/>
      <c r="N638" s="28"/>
      <c r="O638" s="28"/>
      <c r="P638" s="28"/>
      <c r="T638" s="23">
        <v>1</v>
      </c>
      <c r="U638" s="28"/>
      <c r="V638" s="28"/>
      <c r="W638" s="28"/>
    </row>
    <row r="639" spans="3:23" x14ac:dyDescent="0.25">
      <c r="C639" s="23" t="s">
        <v>166</v>
      </c>
      <c r="D639" s="23" t="s">
        <v>6</v>
      </c>
      <c r="E639" s="28">
        <v>4</v>
      </c>
      <c r="F639" s="28">
        <v>3.82</v>
      </c>
      <c r="G639" s="28">
        <v>4.18</v>
      </c>
      <c r="H639" s="23">
        <v>148</v>
      </c>
      <c r="I639" s="23"/>
      <c r="M639" s="28"/>
      <c r="N639" s="28"/>
      <c r="O639" s="28"/>
      <c r="P639" s="28"/>
      <c r="T639" s="23">
        <v>1</v>
      </c>
      <c r="U639" s="28"/>
      <c r="V639" s="28"/>
      <c r="W639" s="28"/>
    </row>
    <row r="640" spans="3:23" x14ac:dyDescent="0.25">
      <c r="C640" s="23" t="s">
        <v>627</v>
      </c>
      <c r="D640" s="23" t="s">
        <v>2</v>
      </c>
      <c r="E640" s="28">
        <v>4.2300000000000004</v>
      </c>
      <c r="F640" s="28">
        <v>4.0199999999999996</v>
      </c>
      <c r="G640" s="28">
        <v>4.4400000000000004</v>
      </c>
      <c r="H640" s="23">
        <v>147</v>
      </c>
      <c r="I640" s="23"/>
      <c r="M640" s="28"/>
      <c r="N640" s="28"/>
      <c r="O640" s="28"/>
      <c r="P640" s="28"/>
      <c r="T640" s="23">
        <v>1</v>
      </c>
      <c r="U640" s="28"/>
      <c r="V640" s="28"/>
      <c r="W640" s="28"/>
    </row>
    <row r="641" spans="3:23" x14ac:dyDescent="0.25">
      <c r="C641" s="23" t="s">
        <v>34</v>
      </c>
      <c r="D641" s="23" t="s">
        <v>6</v>
      </c>
      <c r="E641" s="28">
        <v>4.5199999999999996</v>
      </c>
      <c r="F641" s="28">
        <v>4.3600000000000003</v>
      </c>
      <c r="G641" s="28">
        <v>4.68</v>
      </c>
      <c r="H641" s="23">
        <v>144</v>
      </c>
      <c r="I641" s="23"/>
      <c r="M641" s="28"/>
      <c r="N641" s="28"/>
      <c r="O641" s="28"/>
      <c r="P641" s="28"/>
      <c r="T641" s="23">
        <v>1</v>
      </c>
      <c r="U641" s="28"/>
      <c r="V641" s="28"/>
      <c r="W641" s="28"/>
    </row>
    <row r="642" spans="3:23" x14ac:dyDescent="0.25">
      <c r="C642" s="23" t="s">
        <v>547</v>
      </c>
      <c r="D642" s="23" t="s">
        <v>150</v>
      </c>
      <c r="E642" s="28">
        <v>4.3499999999999996</v>
      </c>
      <c r="F642" s="28">
        <v>4</v>
      </c>
      <c r="G642" s="28">
        <v>4.71</v>
      </c>
      <c r="H642" s="23">
        <v>144</v>
      </c>
      <c r="I642" s="23"/>
      <c r="M642" s="28"/>
      <c r="N642" s="28"/>
      <c r="O642" s="28"/>
      <c r="P642" s="28"/>
      <c r="T642" s="23">
        <v>1</v>
      </c>
      <c r="U642" s="28"/>
      <c r="V642" s="28"/>
      <c r="W642" s="28"/>
    </row>
    <row r="643" spans="3:23" x14ac:dyDescent="0.25">
      <c r="C643" s="23" t="s">
        <v>117</v>
      </c>
      <c r="D643" s="23" t="s">
        <v>6</v>
      </c>
      <c r="E643" s="28">
        <v>4.3</v>
      </c>
      <c r="F643" s="28">
        <v>4.1100000000000003</v>
      </c>
      <c r="G643" s="28">
        <v>4.5</v>
      </c>
      <c r="H643" s="23">
        <v>144</v>
      </c>
      <c r="I643" s="23"/>
      <c r="M643" s="28"/>
      <c r="N643" s="28"/>
      <c r="O643" s="28"/>
      <c r="P643" s="28"/>
      <c r="T643" s="23">
        <v>1</v>
      </c>
      <c r="U643" s="28"/>
      <c r="V643" s="28"/>
      <c r="W643" s="28"/>
    </row>
    <row r="644" spans="3:23" x14ac:dyDescent="0.25">
      <c r="C644" s="23" t="s">
        <v>565</v>
      </c>
      <c r="D644" s="23" t="s">
        <v>76</v>
      </c>
      <c r="E644" s="28">
        <v>4.22</v>
      </c>
      <c r="F644" s="28">
        <v>3.97</v>
      </c>
      <c r="G644" s="28">
        <v>4.4800000000000004</v>
      </c>
      <c r="H644" s="23">
        <v>144</v>
      </c>
      <c r="I644" s="23"/>
      <c r="M644" s="28"/>
      <c r="N644" s="28"/>
      <c r="O644" s="28"/>
      <c r="P644" s="28"/>
      <c r="T644" s="23">
        <v>1</v>
      </c>
      <c r="U644" s="28"/>
      <c r="V644" s="28"/>
      <c r="W644" s="28"/>
    </row>
    <row r="645" spans="3:23" x14ac:dyDescent="0.25">
      <c r="C645" s="23" t="s">
        <v>539</v>
      </c>
      <c r="D645" s="23" t="s">
        <v>150</v>
      </c>
      <c r="E645" s="28">
        <v>4.42</v>
      </c>
      <c r="F645" s="28">
        <v>4.26</v>
      </c>
      <c r="G645" s="28">
        <v>4.58</v>
      </c>
      <c r="H645" s="23">
        <v>142</v>
      </c>
      <c r="I645" s="23"/>
      <c r="M645" s="28"/>
      <c r="N645" s="28"/>
      <c r="O645" s="28"/>
      <c r="P645" s="28"/>
      <c r="T645" s="23">
        <v>1</v>
      </c>
      <c r="U645" s="28"/>
      <c r="V645" s="28"/>
      <c r="W645" s="28"/>
    </row>
    <row r="646" spans="3:23" x14ac:dyDescent="0.25">
      <c r="C646" s="23" t="s">
        <v>947</v>
      </c>
      <c r="D646" s="23" t="s">
        <v>2</v>
      </c>
      <c r="E646" s="28">
        <v>4.3099999999999996</v>
      </c>
      <c r="F646" s="28">
        <v>4.01</v>
      </c>
      <c r="G646" s="28">
        <v>4.62</v>
      </c>
      <c r="H646" s="23">
        <v>141</v>
      </c>
      <c r="I646" s="23"/>
      <c r="M646" s="28"/>
      <c r="N646" s="28"/>
      <c r="O646" s="28"/>
      <c r="P646" s="28"/>
      <c r="T646" s="23">
        <v>1</v>
      </c>
      <c r="U646" s="28"/>
      <c r="V646" s="28"/>
      <c r="W646" s="28"/>
    </row>
    <row r="647" spans="3:23" x14ac:dyDescent="0.25">
      <c r="C647" s="23" t="s">
        <v>36</v>
      </c>
      <c r="D647" s="23" t="s">
        <v>0</v>
      </c>
      <c r="E647" s="28">
        <v>4.4000000000000004</v>
      </c>
      <c r="F647" s="28">
        <v>4.24</v>
      </c>
      <c r="G647" s="28">
        <v>4.5599999999999996</v>
      </c>
      <c r="H647" s="23">
        <v>139</v>
      </c>
      <c r="I647" s="23"/>
      <c r="M647" s="28"/>
      <c r="N647" s="28"/>
      <c r="O647" s="28"/>
      <c r="P647" s="28"/>
      <c r="T647" s="23">
        <v>1</v>
      </c>
      <c r="U647" s="28"/>
      <c r="V647" s="28"/>
      <c r="W647" s="28"/>
    </row>
    <row r="648" spans="3:23" x14ac:dyDescent="0.25">
      <c r="C648" s="23" t="s">
        <v>542</v>
      </c>
      <c r="D648" s="23" t="s">
        <v>150</v>
      </c>
      <c r="E648" s="28">
        <v>4.71</v>
      </c>
      <c r="F648" s="28">
        <v>4.5599999999999996</v>
      </c>
      <c r="G648" s="28">
        <v>4.87</v>
      </c>
      <c r="H648" s="23">
        <v>138</v>
      </c>
      <c r="I648" s="23"/>
      <c r="M648" s="28"/>
      <c r="N648" s="28"/>
      <c r="O648" s="28"/>
      <c r="P648" s="28"/>
      <c r="T648" s="23">
        <v>1</v>
      </c>
      <c r="U648" s="28"/>
      <c r="V648" s="28"/>
      <c r="W648" s="28"/>
    </row>
    <row r="649" spans="3:23" x14ac:dyDescent="0.25">
      <c r="C649" s="23" t="s">
        <v>559</v>
      </c>
      <c r="D649" s="23" t="s">
        <v>150</v>
      </c>
      <c r="E649" s="28">
        <v>4.45</v>
      </c>
      <c r="F649" s="28">
        <v>4.2300000000000004</v>
      </c>
      <c r="G649" s="28">
        <v>4.68</v>
      </c>
      <c r="H649" s="23">
        <v>138</v>
      </c>
      <c r="I649" s="23"/>
      <c r="M649" s="28"/>
      <c r="N649" s="28"/>
      <c r="O649" s="28"/>
      <c r="P649" s="28"/>
      <c r="T649" s="23">
        <v>1</v>
      </c>
      <c r="U649" s="28"/>
      <c r="V649" s="28"/>
      <c r="W649" s="28"/>
    </row>
    <row r="650" spans="3:23" x14ac:dyDescent="0.25">
      <c r="C650" s="23" t="s">
        <v>104</v>
      </c>
      <c r="D650" s="23" t="s">
        <v>4</v>
      </c>
      <c r="E650" s="28">
        <v>4.24</v>
      </c>
      <c r="F650" s="28">
        <v>3.99</v>
      </c>
      <c r="G650" s="28">
        <v>4.4800000000000004</v>
      </c>
      <c r="H650" s="23">
        <v>138</v>
      </c>
      <c r="I650" s="23"/>
      <c r="M650" s="28"/>
      <c r="N650" s="28"/>
      <c r="O650" s="28"/>
      <c r="P650" s="28"/>
      <c r="T650" s="23">
        <v>1</v>
      </c>
      <c r="U650" s="28"/>
      <c r="V650" s="28"/>
      <c r="W650" s="28"/>
    </row>
    <row r="651" spans="3:23" x14ac:dyDescent="0.25">
      <c r="C651" s="23" t="s">
        <v>160</v>
      </c>
      <c r="D651" s="23" t="s">
        <v>4</v>
      </c>
      <c r="E651" s="28">
        <v>3.77</v>
      </c>
      <c r="F651" s="28">
        <v>3.46</v>
      </c>
      <c r="G651" s="28">
        <v>4.09</v>
      </c>
      <c r="H651" s="23">
        <v>138</v>
      </c>
      <c r="I651" s="23"/>
      <c r="M651" s="28"/>
      <c r="N651" s="28"/>
      <c r="O651" s="28"/>
      <c r="P651" s="28"/>
      <c r="T651" s="23">
        <v>1</v>
      </c>
      <c r="U651" s="28"/>
      <c r="V651" s="28"/>
      <c r="W651" s="28"/>
    </row>
    <row r="652" spans="3:23" x14ac:dyDescent="0.25">
      <c r="C652" s="23" t="s">
        <v>555</v>
      </c>
      <c r="D652" s="23" t="s">
        <v>150</v>
      </c>
      <c r="E652" s="28">
        <v>4.45</v>
      </c>
      <c r="F652" s="28">
        <v>4.28</v>
      </c>
      <c r="G652" s="28">
        <v>4.62</v>
      </c>
      <c r="H652" s="23">
        <v>134</v>
      </c>
      <c r="I652" s="23"/>
      <c r="M652" s="28"/>
      <c r="N652" s="28"/>
      <c r="O652" s="28"/>
      <c r="P652" s="28"/>
      <c r="T652" s="23">
        <v>1</v>
      </c>
      <c r="U652" s="28"/>
      <c r="V652" s="28"/>
      <c r="W652" s="28"/>
    </row>
    <row r="653" spans="3:23" x14ac:dyDescent="0.25">
      <c r="C653" s="23" t="s">
        <v>14</v>
      </c>
      <c r="D653" s="23" t="s">
        <v>0</v>
      </c>
      <c r="E653" s="28">
        <v>4.75</v>
      </c>
      <c r="F653" s="28">
        <v>4.62</v>
      </c>
      <c r="G653" s="28">
        <v>4.88</v>
      </c>
      <c r="H653" s="23">
        <v>133</v>
      </c>
      <c r="I653" s="23"/>
      <c r="M653" s="28"/>
      <c r="N653" s="28"/>
      <c r="O653" s="28"/>
      <c r="P653" s="28"/>
      <c r="T653" s="23">
        <v>1</v>
      </c>
      <c r="U653" s="28"/>
      <c r="V653" s="28"/>
      <c r="W653" s="28"/>
    </row>
    <row r="654" spans="3:23" x14ac:dyDescent="0.25">
      <c r="C654" s="23" t="s">
        <v>944</v>
      </c>
      <c r="D654" s="23" t="s">
        <v>0</v>
      </c>
      <c r="E654" s="28">
        <v>4.55</v>
      </c>
      <c r="F654" s="28">
        <v>4.37</v>
      </c>
      <c r="G654" s="28">
        <v>4.74</v>
      </c>
      <c r="H654" s="23">
        <v>133</v>
      </c>
      <c r="I654" s="23"/>
      <c r="M654" s="28"/>
      <c r="N654" s="28"/>
      <c r="O654" s="28"/>
      <c r="P654" s="28"/>
      <c r="T654" s="23">
        <v>1</v>
      </c>
      <c r="U654" s="28"/>
      <c r="V654" s="28"/>
      <c r="W654" s="28"/>
    </row>
    <row r="655" spans="3:23" x14ac:dyDescent="0.25">
      <c r="C655" s="23" t="s">
        <v>63</v>
      </c>
      <c r="D655" s="23" t="s">
        <v>2</v>
      </c>
      <c r="E655" s="28">
        <v>4.32</v>
      </c>
      <c r="F655" s="28">
        <v>4.1100000000000003</v>
      </c>
      <c r="G655" s="28">
        <v>4.5199999999999996</v>
      </c>
      <c r="H655" s="23">
        <v>132</v>
      </c>
      <c r="I655" s="23"/>
      <c r="M655" s="28"/>
      <c r="N655" s="28"/>
      <c r="O655" s="28"/>
      <c r="P655" s="28"/>
      <c r="T655" s="23">
        <v>1</v>
      </c>
      <c r="U655" s="28"/>
      <c r="V655" s="28"/>
      <c r="W655" s="28"/>
    </row>
    <row r="656" spans="3:23" x14ac:dyDescent="0.25">
      <c r="C656" s="23" t="s">
        <v>105</v>
      </c>
      <c r="D656" s="23" t="s">
        <v>0</v>
      </c>
      <c r="E656" s="28">
        <v>4.5999999999999996</v>
      </c>
      <c r="F656" s="28">
        <v>4.45</v>
      </c>
      <c r="G656" s="28">
        <v>4.74</v>
      </c>
      <c r="H656" s="23">
        <v>131</v>
      </c>
      <c r="I656" s="23"/>
      <c r="M656" s="28"/>
      <c r="N656" s="28"/>
      <c r="O656" s="28"/>
      <c r="P656" s="28"/>
      <c r="T656" s="23">
        <v>1</v>
      </c>
      <c r="U656" s="28"/>
      <c r="V656" s="28"/>
      <c r="W656" s="28"/>
    </row>
    <row r="657" spans="3:23" x14ac:dyDescent="0.25">
      <c r="C657" s="23" t="s">
        <v>161</v>
      </c>
      <c r="D657" s="23" t="s">
        <v>2</v>
      </c>
      <c r="E657" s="28">
        <v>4.25</v>
      </c>
      <c r="F657" s="28">
        <v>4.0199999999999996</v>
      </c>
      <c r="G657" s="28">
        <v>4.4800000000000004</v>
      </c>
      <c r="H657" s="23">
        <v>130</v>
      </c>
      <c r="I657" s="23"/>
      <c r="M657" s="28"/>
      <c r="N657" s="28"/>
      <c r="O657" s="28"/>
      <c r="P657" s="28"/>
      <c r="T657" s="23">
        <v>1</v>
      </c>
      <c r="U657" s="28"/>
      <c r="V657" s="28"/>
      <c r="W657" s="28"/>
    </row>
    <row r="658" spans="3:23" x14ac:dyDescent="0.25">
      <c r="C658" s="23" t="s">
        <v>89</v>
      </c>
      <c r="D658" s="23" t="s">
        <v>76</v>
      </c>
      <c r="E658" s="28">
        <v>3.64</v>
      </c>
      <c r="F658" s="28">
        <v>3.34</v>
      </c>
      <c r="G658" s="28">
        <v>3.94</v>
      </c>
      <c r="H658" s="23">
        <v>130</v>
      </c>
      <c r="I658" s="23"/>
      <c r="M658" s="28"/>
      <c r="N658" s="28"/>
      <c r="O658" s="28"/>
      <c r="P658" s="28"/>
      <c r="T658" s="23">
        <v>1</v>
      </c>
      <c r="U658" s="28"/>
      <c r="V658" s="28"/>
      <c r="W658" s="28"/>
    </row>
    <row r="659" spans="3:23" x14ac:dyDescent="0.25">
      <c r="C659" s="23" t="s">
        <v>55</v>
      </c>
      <c r="D659" s="23" t="s">
        <v>0</v>
      </c>
      <c r="E659" s="28">
        <v>4.58</v>
      </c>
      <c r="F659" s="28">
        <v>4.4000000000000004</v>
      </c>
      <c r="G659" s="28">
        <v>4.7699999999999996</v>
      </c>
      <c r="H659" s="23">
        <v>129</v>
      </c>
      <c r="I659" s="23"/>
      <c r="M659" s="28"/>
      <c r="N659" s="28"/>
      <c r="O659" s="28"/>
      <c r="P659" s="28"/>
      <c r="T659" s="23">
        <v>1</v>
      </c>
      <c r="U659" s="28"/>
      <c r="V659" s="28"/>
      <c r="W659" s="28"/>
    </row>
    <row r="660" spans="3:23" x14ac:dyDescent="0.25">
      <c r="C660" s="23" t="s">
        <v>35</v>
      </c>
      <c r="D660" s="23" t="s">
        <v>4</v>
      </c>
      <c r="E660" s="28">
        <v>4.4400000000000004</v>
      </c>
      <c r="F660" s="28">
        <v>4.2699999999999996</v>
      </c>
      <c r="G660" s="28">
        <v>4.6100000000000003</v>
      </c>
      <c r="H660" s="23">
        <v>129</v>
      </c>
      <c r="I660" s="23"/>
      <c r="M660" s="28"/>
      <c r="N660" s="28"/>
      <c r="O660" s="28"/>
      <c r="P660" s="28"/>
      <c r="T660" s="23">
        <v>1</v>
      </c>
      <c r="U660" s="28"/>
      <c r="V660" s="28"/>
      <c r="W660" s="28"/>
    </row>
    <row r="661" spans="3:23" x14ac:dyDescent="0.25">
      <c r="C661" s="23" t="s">
        <v>175</v>
      </c>
      <c r="D661" s="23" t="s">
        <v>76</v>
      </c>
      <c r="E661" s="28">
        <v>4.3</v>
      </c>
      <c r="F661" s="28">
        <v>4.08</v>
      </c>
      <c r="G661" s="28">
        <v>4.51</v>
      </c>
      <c r="H661" s="23">
        <v>129</v>
      </c>
      <c r="I661" s="23"/>
      <c r="M661" s="28"/>
      <c r="N661" s="28"/>
      <c r="O661" s="28"/>
      <c r="P661" s="28"/>
      <c r="T661" s="23">
        <v>1</v>
      </c>
      <c r="U661" s="28"/>
      <c r="V661" s="28"/>
      <c r="W661" s="28"/>
    </row>
    <row r="662" spans="3:23" x14ac:dyDescent="0.25">
      <c r="C662" s="23" t="s">
        <v>12</v>
      </c>
      <c r="D662" s="23" t="s">
        <v>0</v>
      </c>
      <c r="E662" s="28">
        <v>4.4800000000000004</v>
      </c>
      <c r="F662" s="28">
        <v>4.28</v>
      </c>
      <c r="G662" s="28">
        <v>4.68</v>
      </c>
      <c r="H662" s="23">
        <v>127</v>
      </c>
      <c r="I662" s="23"/>
      <c r="M662" s="28"/>
      <c r="N662" s="28"/>
      <c r="O662" s="28"/>
      <c r="P662" s="28"/>
      <c r="T662" s="23">
        <v>1</v>
      </c>
      <c r="U662" s="28"/>
      <c r="V662" s="28"/>
      <c r="W662" s="28"/>
    </row>
    <row r="663" spans="3:23" x14ac:dyDescent="0.25">
      <c r="C663" s="23" t="s">
        <v>101</v>
      </c>
      <c r="D663" s="23" t="s">
        <v>80</v>
      </c>
      <c r="E663" s="28">
        <v>4.4400000000000004</v>
      </c>
      <c r="F663" s="28">
        <v>4.16</v>
      </c>
      <c r="G663" s="28">
        <v>4.7300000000000004</v>
      </c>
      <c r="H663" s="23">
        <v>126</v>
      </c>
      <c r="I663" s="23"/>
      <c r="M663" s="28"/>
      <c r="N663" s="28"/>
      <c r="O663" s="28"/>
      <c r="P663" s="28"/>
      <c r="T663" s="23">
        <v>1</v>
      </c>
      <c r="U663" s="28"/>
      <c r="V663" s="28"/>
      <c r="W663" s="28"/>
    </row>
    <row r="664" spans="3:23" x14ac:dyDescent="0.25">
      <c r="C664" s="23" t="s">
        <v>140</v>
      </c>
      <c r="D664" s="23" t="s">
        <v>6</v>
      </c>
      <c r="E664" s="28">
        <v>4.78</v>
      </c>
      <c r="F664" s="28">
        <v>4.63</v>
      </c>
      <c r="G664" s="28">
        <v>4.9400000000000004</v>
      </c>
      <c r="H664" s="23">
        <v>125</v>
      </c>
      <c r="I664" s="23"/>
      <c r="M664" s="28"/>
      <c r="N664" s="28"/>
      <c r="O664" s="28"/>
      <c r="P664" s="28"/>
      <c r="T664" s="23">
        <v>1</v>
      </c>
      <c r="U664" s="28"/>
      <c r="V664" s="28"/>
      <c r="W664" s="28"/>
    </row>
    <row r="665" spans="3:23" x14ac:dyDescent="0.25">
      <c r="C665" s="23" t="s">
        <v>57</v>
      </c>
      <c r="D665" s="23" t="s">
        <v>6</v>
      </c>
      <c r="E665" s="28">
        <v>4.2699999999999996</v>
      </c>
      <c r="F665" s="28">
        <v>4.05</v>
      </c>
      <c r="G665" s="28">
        <v>4.49</v>
      </c>
      <c r="H665" s="23">
        <v>125</v>
      </c>
      <c r="I665" s="23"/>
      <c r="M665" s="28"/>
      <c r="N665" s="28"/>
      <c r="O665" s="28"/>
      <c r="P665" s="28"/>
      <c r="T665" s="23">
        <v>1</v>
      </c>
      <c r="U665" s="28"/>
      <c r="V665" s="28"/>
      <c r="W665" s="28"/>
    </row>
    <row r="666" spans="3:23" x14ac:dyDescent="0.25">
      <c r="C666" s="23" t="s">
        <v>945</v>
      </c>
      <c r="D666" s="23" t="s">
        <v>2</v>
      </c>
      <c r="E666" s="28">
        <v>4.03</v>
      </c>
      <c r="F666" s="28">
        <v>3.8</v>
      </c>
      <c r="G666" s="28">
        <v>4.25</v>
      </c>
      <c r="H666" s="23">
        <v>124</v>
      </c>
      <c r="I666" s="23"/>
      <c r="M666" s="28"/>
      <c r="N666" s="28"/>
      <c r="O666" s="28"/>
      <c r="P666" s="28"/>
      <c r="T666" s="23">
        <v>1</v>
      </c>
      <c r="U666" s="28"/>
      <c r="V666" s="28"/>
      <c r="W666" s="28"/>
    </row>
    <row r="667" spans="3:23" x14ac:dyDescent="0.25">
      <c r="C667" s="23" t="s">
        <v>135</v>
      </c>
      <c r="D667" s="23" t="s">
        <v>0</v>
      </c>
      <c r="E667" s="28">
        <v>4.55</v>
      </c>
      <c r="F667" s="28">
        <v>4.3899999999999997</v>
      </c>
      <c r="G667" s="28">
        <v>4.71</v>
      </c>
      <c r="H667" s="23">
        <v>122</v>
      </c>
      <c r="I667" s="23"/>
      <c r="M667" s="28"/>
      <c r="N667" s="28"/>
      <c r="O667" s="28"/>
      <c r="P667" s="28"/>
      <c r="T667" s="23">
        <v>1</v>
      </c>
      <c r="U667" s="28"/>
      <c r="V667" s="28"/>
      <c r="W667" s="28"/>
    </row>
    <row r="668" spans="3:23" x14ac:dyDescent="0.25">
      <c r="C668" s="23" t="s">
        <v>60</v>
      </c>
      <c r="D668" s="23" t="s">
        <v>4</v>
      </c>
      <c r="E668" s="28">
        <v>4.4400000000000004</v>
      </c>
      <c r="F668" s="28">
        <v>4.28</v>
      </c>
      <c r="G668" s="28">
        <v>4.59</v>
      </c>
      <c r="H668" s="23">
        <v>122</v>
      </c>
      <c r="I668" s="23"/>
      <c r="M668" s="28"/>
      <c r="N668" s="28"/>
      <c r="O668" s="28"/>
      <c r="P668" s="28"/>
      <c r="T668" s="23">
        <v>1</v>
      </c>
      <c r="U668" s="28"/>
      <c r="V668" s="28"/>
      <c r="W668" s="28"/>
    </row>
    <row r="669" spans="3:23" x14ac:dyDescent="0.25">
      <c r="C669" s="23" t="s">
        <v>612</v>
      </c>
      <c r="D669" s="23" t="s">
        <v>2</v>
      </c>
      <c r="E669" s="28">
        <v>4.1100000000000003</v>
      </c>
      <c r="F669" s="28">
        <v>3.86</v>
      </c>
      <c r="G669" s="28">
        <v>4.3600000000000003</v>
      </c>
      <c r="H669" s="23">
        <v>122</v>
      </c>
      <c r="I669" s="23"/>
      <c r="M669" s="28"/>
      <c r="N669" s="28"/>
      <c r="O669" s="28"/>
      <c r="P669" s="28"/>
      <c r="T669" s="23">
        <v>1</v>
      </c>
      <c r="U669" s="28"/>
      <c r="V669" s="28"/>
      <c r="W669" s="28"/>
    </row>
    <row r="670" spans="3:23" x14ac:dyDescent="0.25">
      <c r="C670" s="23" t="s">
        <v>946</v>
      </c>
      <c r="D670" s="23" t="s">
        <v>2</v>
      </c>
      <c r="E670" s="28">
        <v>4.5999999999999996</v>
      </c>
      <c r="F670" s="28">
        <v>4.43</v>
      </c>
      <c r="G670" s="28">
        <v>4.7699999999999996</v>
      </c>
      <c r="H670" s="23">
        <v>121</v>
      </c>
      <c r="I670" s="23"/>
      <c r="M670" s="28"/>
      <c r="N670" s="28"/>
      <c r="O670" s="28"/>
      <c r="P670" s="28"/>
      <c r="T670" s="23">
        <v>1</v>
      </c>
      <c r="U670" s="28"/>
      <c r="V670" s="28"/>
      <c r="W670" s="28"/>
    </row>
    <row r="671" spans="3:23" x14ac:dyDescent="0.25">
      <c r="C671" s="23" t="s">
        <v>98</v>
      </c>
      <c r="D671" s="23" t="s">
        <v>6</v>
      </c>
      <c r="E671" s="28">
        <v>4.57</v>
      </c>
      <c r="F671" s="28">
        <v>4.42</v>
      </c>
      <c r="G671" s="28">
        <v>4.7300000000000004</v>
      </c>
      <c r="H671" s="23">
        <v>121</v>
      </c>
      <c r="I671" s="23"/>
      <c r="M671" s="28"/>
      <c r="N671" s="28"/>
      <c r="O671" s="28"/>
      <c r="P671" s="28"/>
      <c r="T671" s="23">
        <v>1</v>
      </c>
      <c r="U671" s="28"/>
      <c r="V671" s="28"/>
      <c r="W671" s="28"/>
    </row>
    <row r="672" spans="3:23" x14ac:dyDescent="0.25">
      <c r="C672" s="23" t="s">
        <v>11</v>
      </c>
      <c r="D672" s="23" t="s">
        <v>13</v>
      </c>
      <c r="E672" s="28">
        <v>4.12</v>
      </c>
      <c r="F672" s="28">
        <v>3.85</v>
      </c>
      <c r="G672" s="28">
        <v>4.38</v>
      </c>
      <c r="H672" s="23">
        <v>121</v>
      </c>
      <c r="I672" s="23"/>
      <c r="M672" s="28"/>
      <c r="N672" s="28"/>
      <c r="O672" s="28"/>
      <c r="P672" s="28"/>
      <c r="T672" s="23">
        <v>1</v>
      </c>
      <c r="U672" s="28"/>
      <c r="V672" s="28"/>
      <c r="W672" s="28"/>
    </row>
    <row r="673" spans="3:23" x14ac:dyDescent="0.25">
      <c r="C673" s="23" t="s">
        <v>125</v>
      </c>
      <c r="D673" s="23" t="s">
        <v>4</v>
      </c>
      <c r="E673" s="28">
        <v>4.33</v>
      </c>
      <c r="F673" s="28">
        <v>4.0999999999999996</v>
      </c>
      <c r="G673" s="28">
        <v>4.57</v>
      </c>
      <c r="H673" s="23">
        <v>119</v>
      </c>
      <c r="I673" s="23"/>
      <c r="M673" s="28"/>
      <c r="N673" s="28"/>
      <c r="O673" s="28"/>
      <c r="P673" s="28"/>
      <c r="T673" s="23">
        <v>1</v>
      </c>
      <c r="U673" s="28"/>
      <c r="V673" s="28"/>
      <c r="W673" s="28"/>
    </row>
    <row r="674" spans="3:23" x14ac:dyDescent="0.25">
      <c r="C674" s="23" t="s">
        <v>68</v>
      </c>
      <c r="D674" s="23" t="s">
        <v>2</v>
      </c>
      <c r="E674" s="28">
        <v>4.45</v>
      </c>
      <c r="F674" s="28">
        <v>4.25</v>
      </c>
      <c r="G674" s="28">
        <v>4.66</v>
      </c>
      <c r="H674" s="23">
        <v>118</v>
      </c>
      <c r="I674" s="23"/>
      <c r="M674" s="28"/>
      <c r="N674" s="28"/>
      <c r="O674" s="28"/>
      <c r="P674" s="28"/>
      <c r="T674" s="23">
        <v>1</v>
      </c>
      <c r="U674" s="28"/>
      <c r="V674" s="28"/>
      <c r="W674" s="28"/>
    </row>
    <row r="675" spans="3:23" x14ac:dyDescent="0.25">
      <c r="C675" s="23" t="s">
        <v>69</v>
      </c>
      <c r="D675" s="23" t="s">
        <v>6</v>
      </c>
      <c r="E675" s="28">
        <v>4.41</v>
      </c>
      <c r="F675" s="28">
        <v>4.1900000000000004</v>
      </c>
      <c r="G675" s="28">
        <v>4.62</v>
      </c>
      <c r="H675" s="23">
        <v>118</v>
      </c>
      <c r="I675" s="23"/>
      <c r="M675" s="28"/>
      <c r="N675" s="28"/>
      <c r="O675" s="28"/>
      <c r="P675" s="28"/>
      <c r="T675" s="23">
        <v>1</v>
      </c>
      <c r="U675" s="28"/>
      <c r="V675" s="28"/>
      <c r="W675" s="28"/>
    </row>
    <row r="676" spans="3:23" x14ac:dyDescent="0.25">
      <c r="C676" s="23" t="s">
        <v>554</v>
      </c>
      <c r="D676" s="23" t="s">
        <v>150</v>
      </c>
      <c r="E676" s="28">
        <v>4.5</v>
      </c>
      <c r="F676" s="28">
        <v>4.33</v>
      </c>
      <c r="G676" s="28">
        <v>4.67</v>
      </c>
      <c r="H676" s="23">
        <v>117</v>
      </c>
      <c r="I676" s="23"/>
      <c r="M676" s="28"/>
      <c r="N676" s="28"/>
      <c r="O676" s="28"/>
      <c r="P676" s="28"/>
      <c r="T676" s="23">
        <v>1</v>
      </c>
      <c r="U676" s="28"/>
      <c r="V676" s="28"/>
      <c r="W676" s="28"/>
    </row>
    <row r="677" spans="3:23" x14ac:dyDescent="0.25">
      <c r="C677" s="23" t="s">
        <v>75</v>
      </c>
      <c r="D677" s="23" t="s">
        <v>0</v>
      </c>
      <c r="E677" s="28">
        <v>4.6399999999999997</v>
      </c>
      <c r="F677" s="28">
        <v>4.4800000000000004</v>
      </c>
      <c r="G677" s="28">
        <v>4.8</v>
      </c>
      <c r="H677" s="23">
        <v>112</v>
      </c>
      <c r="I677" s="23"/>
      <c r="M677" s="28"/>
      <c r="N677" s="28"/>
      <c r="O677" s="28"/>
      <c r="P677" s="28"/>
      <c r="T677" s="23">
        <v>1</v>
      </c>
      <c r="U677" s="28"/>
      <c r="V677" s="28"/>
      <c r="W677" s="28"/>
    </row>
    <row r="678" spans="3:23" x14ac:dyDescent="0.25">
      <c r="C678" s="23" t="s">
        <v>154</v>
      </c>
      <c r="D678" s="23" t="s">
        <v>6</v>
      </c>
      <c r="E678" s="28">
        <v>4.3099999999999996</v>
      </c>
      <c r="F678" s="28">
        <v>4.1100000000000003</v>
      </c>
      <c r="G678" s="28">
        <v>4.5</v>
      </c>
      <c r="H678" s="23">
        <v>112</v>
      </c>
      <c r="I678" s="23"/>
      <c r="M678" s="28"/>
      <c r="N678" s="28"/>
      <c r="O678" s="28"/>
      <c r="P678" s="28"/>
      <c r="T678" s="23">
        <v>1</v>
      </c>
      <c r="U678" s="28"/>
      <c r="V678" s="28"/>
      <c r="W678" s="28"/>
    </row>
    <row r="679" spans="3:23" x14ac:dyDescent="0.25">
      <c r="C679" s="23" t="s">
        <v>170</v>
      </c>
      <c r="D679" s="23" t="s">
        <v>6</v>
      </c>
      <c r="E679" s="28">
        <v>4.7</v>
      </c>
      <c r="F679" s="28">
        <v>4.5599999999999996</v>
      </c>
      <c r="G679" s="28">
        <v>4.84</v>
      </c>
      <c r="H679" s="23">
        <v>111</v>
      </c>
      <c r="I679" s="23"/>
      <c r="M679" s="28"/>
      <c r="N679" s="28"/>
      <c r="O679" s="28"/>
      <c r="P679" s="28"/>
      <c r="T679" s="23">
        <v>1</v>
      </c>
      <c r="U679" s="28"/>
      <c r="V679" s="28"/>
      <c r="W679" s="28"/>
    </row>
    <row r="680" spans="3:23" x14ac:dyDescent="0.25">
      <c r="C680" s="23" t="s">
        <v>598</v>
      </c>
      <c r="D680" s="23" t="s">
        <v>2</v>
      </c>
      <c r="E680" s="28">
        <v>4</v>
      </c>
      <c r="F680" s="28">
        <v>3.77</v>
      </c>
      <c r="G680" s="28">
        <v>4.2300000000000004</v>
      </c>
      <c r="H680" s="23">
        <v>111</v>
      </c>
      <c r="I680" s="23"/>
      <c r="M680" s="28"/>
      <c r="N680" s="28"/>
      <c r="O680" s="28"/>
      <c r="P680" s="28"/>
      <c r="T680" s="23">
        <v>1</v>
      </c>
      <c r="U680" s="28"/>
      <c r="V680" s="28"/>
      <c r="W680" s="28"/>
    </row>
    <row r="681" spans="3:23" x14ac:dyDescent="0.25">
      <c r="C681" s="23" t="s">
        <v>544</v>
      </c>
      <c r="D681" s="23" t="s">
        <v>6</v>
      </c>
      <c r="E681" s="28">
        <v>4.3499999999999996</v>
      </c>
      <c r="F681" s="28">
        <v>4.13</v>
      </c>
      <c r="G681" s="28">
        <v>4.57</v>
      </c>
      <c r="H681" s="23">
        <v>110</v>
      </c>
      <c r="I681" s="23"/>
      <c r="M681" s="28"/>
      <c r="N681" s="28"/>
      <c r="O681" s="28"/>
      <c r="P681" s="28"/>
      <c r="T681" s="23">
        <v>1</v>
      </c>
      <c r="U681" s="28"/>
      <c r="V681" s="28"/>
      <c r="W681" s="28"/>
    </row>
    <row r="682" spans="3:23" x14ac:dyDescent="0.25">
      <c r="C682" s="23" t="s">
        <v>587</v>
      </c>
      <c r="D682" s="23" t="s">
        <v>4</v>
      </c>
      <c r="E682" s="28">
        <v>4.51</v>
      </c>
      <c r="F682" s="28">
        <v>4.34</v>
      </c>
      <c r="G682" s="28">
        <v>4.68</v>
      </c>
      <c r="H682" s="23">
        <v>108</v>
      </c>
      <c r="I682" s="23"/>
      <c r="M682" s="28"/>
      <c r="N682" s="28"/>
      <c r="O682" s="28"/>
      <c r="P682" s="28"/>
      <c r="T682" s="23">
        <v>1</v>
      </c>
      <c r="U682" s="28"/>
      <c r="V682" s="28"/>
      <c r="W682" s="28"/>
    </row>
    <row r="683" spans="3:23" x14ac:dyDescent="0.25">
      <c r="C683" s="23" t="s">
        <v>545</v>
      </c>
      <c r="D683" s="23" t="s">
        <v>0</v>
      </c>
      <c r="E683" s="28">
        <v>4.5599999999999996</v>
      </c>
      <c r="F683" s="28">
        <v>4.41</v>
      </c>
      <c r="G683" s="28">
        <v>4.71</v>
      </c>
      <c r="H683" s="23">
        <v>107</v>
      </c>
      <c r="I683" s="23"/>
      <c r="M683" s="28"/>
      <c r="N683" s="28"/>
      <c r="O683" s="28"/>
      <c r="P683" s="28"/>
      <c r="T683" s="23">
        <v>1</v>
      </c>
      <c r="U683" s="28"/>
      <c r="V683" s="28"/>
      <c r="W683" s="28"/>
    </row>
    <row r="684" spans="3:23" x14ac:dyDescent="0.25">
      <c r="C684" s="23" t="s">
        <v>526</v>
      </c>
      <c r="D684" s="23" t="s">
        <v>4</v>
      </c>
      <c r="E684" s="28">
        <v>4.54</v>
      </c>
      <c r="F684" s="28">
        <v>4.3499999999999996</v>
      </c>
      <c r="G684" s="28">
        <v>4.7300000000000004</v>
      </c>
      <c r="H684" s="23">
        <v>107</v>
      </c>
      <c r="I684" s="23"/>
      <c r="M684" s="28"/>
      <c r="N684" s="28"/>
      <c r="O684" s="28"/>
      <c r="P684" s="28"/>
      <c r="T684" s="23">
        <v>1</v>
      </c>
      <c r="U684" s="28"/>
      <c r="V684" s="28"/>
      <c r="W684" s="28"/>
    </row>
    <row r="685" spans="3:23" x14ac:dyDescent="0.25">
      <c r="C685" s="23" t="s">
        <v>125</v>
      </c>
      <c r="D685" s="23" t="s">
        <v>6</v>
      </c>
      <c r="E685" s="28">
        <v>4.4400000000000004</v>
      </c>
      <c r="F685" s="28">
        <v>4.25</v>
      </c>
      <c r="G685" s="28">
        <v>4.62</v>
      </c>
      <c r="H685" s="23">
        <v>103</v>
      </c>
      <c r="I685" s="23"/>
      <c r="M685" s="28"/>
      <c r="N685" s="28"/>
      <c r="O685" s="28"/>
      <c r="P685" s="28"/>
      <c r="T685" s="23">
        <v>1</v>
      </c>
      <c r="U685" s="28"/>
      <c r="V685" s="28"/>
      <c r="W685" s="28"/>
    </row>
    <row r="686" spans="3:23" x14ac:dyDescent="0.25">
      <c r="C686" s="23" t="s">
        <v>610</v>
      </c>
      <c r="D686" s="23" t="s">
        <v>2</v>
      </c>
      <c r="E686" s="28">
        <v>4.0999999999999996</v>
      </c>
      <c r="F686" s="28">
        <v>3.8</v>
      </c>
      <c r="G686" s="28">
        <v>4.3899999999999997</v>
      </c>
      <c r="H686" s="23">
        <v>102</v>
      </c>
      <c r="I686" s="23"/>
      <c r="M686" s="28"/>
      <c r="N686" s="28"/>
      <c r="O686" s="28"/>
      <c r="P686" s="28"/>
      <c r="T686" s="23">
        <v>1</v>
      </c>
      <c r="U686" s="28"/>
      <c r="V686" s="28"/>
      <c r="W686" s="28"/>
    </row>
    <row r="687" spans="3:23" x14ac:dyDescent="0.25">
      <c r="C687" s="23" t="s">
        <v>569</v>
      </c>
      <c r="D687" s="23" t="s">
        <v>0</v>
      </c>
      <c r="E687" s="28">
        <v>4.53</v>
      </c>
      <c r="F687" s="28">
        <v>4.38</v>
      </c>
      <c r="G687" s="28">
        <v>4.6900000000000004</v>
      </c>
      <c r="H687" s="23">
        <v>101</v>
      </c>
      <c r="I687" s="23"/>
      <c r="M687" s="28"/>
      <c r="N687" s="28"/>
      <c r="O687" s="28"/>
      <c r="P687" s="28"/>
      <c r="T687" s="23">
        <v>1</v>
      </c>
      <c r="U687" s="28"/>
      <c r="V687" s="28"/>
      <c r="W687" s="28"/>
    </row>
    <row r="688" spans="3:23" x14ac:dyDescent="0.25">
      <c r="C688" s="23" t="s">
        <v>33</v>
      </c>
      <c r="D688" s="23" t="s">
        <v>4</v>
      </c>
      <c r="E688" s="28">
        <v>4.09</v>
      </c>
      <c r="F688" s="28">
        <v>3.82</v>
      </c>
      <c r="G688" s="28">
        <v>4.37</v>
      </c>
      <c r="H688" s="23">
        <v>101</v>
      </c>
      <c r="I688" s="23"/>
      <c r="M688" s="28"/>
      <c r="N688" s="28"/>
      <c r="O688" s="28"/>
      <c r="P688" s="28"/>
      <c r="T688" s="23">
        <v>1</v>
      </c>
      <c r="U688" s="28"/>
      <c r="V688" s="28"/>
      <c r="W688" s="28"/>
    </row>
    <row r="689" spans="3:23" x14ac:dyDescent="0.25">
      <c r="C689" s="23" t="s">
        <v>556</v>
      </c>
      <c r="D689" s="23" t="s">
        <v>150</v>
      </c>
      <c r="E689" s="28">
        <v>4.68</v>
      </c>
      <c r="F689" s="28">
        <v>4.54</v>
      </c>
      <c r="G689" s="28">
        <v>4.82</v>
      </c>
      <c r="H689" s="23">
        <v>100</v>
      </c>
      <c r="I689" s="23"/>
      <c r="M689" s="28"/>
      <c r="N689" s="28"/>
      <c r="O689" s="28"/>
      <c r="P689" s="28"/>
      <c r="T689" s="23">
        <v>1</v>
      </c>
      <c r="U689" s="28"/>
      <c r="V689" s="28"/>
      <c r="W689" s="28"/>
    </row>
    <row r="690" spans="3:23" x14ac:dyDescent="0.25">
      <c r="C690" s="23" t="s">
        <v>548</v>
      </c>
      <c r="D690" s="23" t="s">
        <v>150</v>
      </c>
      <c r="E690" s="28">
        <v>4.75</v>
      </c>
      <c r="F690" s="28">
        <v>4.5999999999999996</v>
      </c>
      <c r="G690" s="28">
        <v>4.9000000000000004</v>
      </c>
      <c r="H690" s="23">
        <v>99</v>
      </c>
      <c r="I690" s="23"/>
      <c r="M690" s="28"/>
      <c r="N690" s="28"/>
      <c r="O690" s="28"/>
      <c r="P690" s="28"/>
      <c r="T690" s="23">
        <v>1</v>
      </c>
      <c r="U690" s="28"/>
      <c r="V690" s="28"/>
      <c r="W690" s="28"/>
    </row>
    <row r="691" spans="3:23" x14ac:dyDescent="0.25">
      <c r="C691" s="23" t="s">
        <v>615</v>
      </c>
      <c r="D691" s="23" t="s">
        <v>150</v>
      </c>
      <c r="E691" s="28">
        <v>4.47</v>
      </c>
      <c r="F691" s="28">
        <v>4.28</v>
      </c>
      <c r="G691" s="28">
        <v>4.6500000000000004</v>
      </c>
      <c r="H691" s="23">
        <v>99</v>
      </c>
      <c r="I691" s="23"/>
      <c r="M691" s="28"/>
      <c r="N691" s="28"/>
      <c r="O691" s="28"/>
      <c r="P691" s="28"/>
      <c r="T691" s="23">
        <v>1</v>
      </c>
      <c r="U691" s="28"/>
      <c r="V691" s="28"/>
      <c r="W691" s="28"/>
    </row>
    <row r="692" spans="3:23" x14ac:dyDescent="0.25">
      <c r="C692" s="23" t="s">
        <v>48</v>
      </c>
      <c r="D692" s="23" t="s">
        <v>0</v>
      </c>
      <c r="E692" s="28">
        <v>4.7300000000000004</v>
      </c>
      <c r="F692" s="28">
        <v>4.5599999999999996</v>
      </c>
      <c r="G692" s="28">
        <v>4.91</v>
      </c>
      <c r="H692" s="23">
        <v>98</v>
      </c>
      <c r="I692" s="23"/>
      <c r="M692" s="28"/>
      <c r="N692" s="28"/>
      <c r="O692" s="28"/>
      <c r="P692" s="28"/>
      <c r="T692" s="23">
        <v>1</v>
      </c>
      <c r="U692" s="28"/>
      <c r="V692" s="28"/>
      <c r="W692" s="28"/>
    </row>
    <row r="693" spans="3:23" x14ac:dyDescent="0.25">
      <c r="C693" s="23" t="s">
        <v>25</v>
      </c>
      <c r="D693" s="23" t="s">
        <v>0</v>
      </c>
      <c r="E693" s="28">
        <v>4.57</v>
      </c>
      <c r="F693" s="28">
        <v>4.32</v>
      </c>
      <c r="G693" s="28">
        <v>4.8099999999999996</v>
      </c>
      <c r="H693" s="23">
        <v>98</v>
      </c>
      <c r="I693" s="23"/>
      <c r="M693" s="28"/>
      <c r="N693" s="28"/>
      <c r="O693" s="28"/>
      <c r="P693" s="28"/>
      <c r="T693" s="23">
        <v>1</v>
      </c>
      <c r="U693" s="28"/>
      <c r="V693" s="28"/>
      <c r="W693" s="28"/>
    </row>
    <row r="694" spans="3:23" x14ac:dyDescent="0.25">
      <c r="C694" s="23" t="s">
        <v>566</v>
      </c>
      <c r="D694" s="23" t="s">
        <v>2</v>
      </c>
      <c r="E694" s="28">
        <v>4.22</v>
      </c>
      <c r="F694" s="28">
        <v>3.9</v>
      </c>
      <c r="G694" s="28">
        <v>4.55</v>
      </c>
      <c r="H694" s="23">
        <v>98</v>
      </c>
      <c r="I694" s="23"/>
      <c r="M694" s="28"/>
      <c r="N694" s="28"/>
      <c r="O694" s="28"/>
      <c r="P694" s="28"/>
      <c r="T694" s="23">
        <v>1</v>
      </c>
      <c r="U694" s="28"/>
      <c r="V694" s="28"/>
      <c r="W694" s="28"/>
    </row>
    <row r="695" spans="3:23" x14ac:dyDescent="0.25">
      <c r="C695" s="23" t="s">
        <v>545</v>
      </c>
      <c r="D695" s="23" t="s">
        <v>6</v>
      </c>
      <c r="E695" s="28">
        <v>4.78</v>
      </c>
      <c r="F695" s="28">
        <v>4.6500000000000004</v>
      </c>
      <c r="G695" s="28">
        <v>4.9000000000000004</v>
      </c>
      <c r="H695" s="23">
        <v>97</v>
      </c>
      <c r="I695" s="23"/>
      <c r="M695" s="28"/>
      <c r="N695" s="28"/>
      <c r="O695" s="28"/>
      <c r="P695" s="28"/>
      <c r="T695" s="23">
        <v>1</v>
      </c>
      <c r="U695" s="28"/>
      <c r="V695" s="28"/>
      <c r="W695" s="28"/>
    </row>
    <row r="696" spans="3:23" x14ac:dyDescent="0.25">
      <c r="C696" s="23" t="s">
        <v>60</v>
      </c>
      <c r="D696" s="23" t="s">
        <v>0</v>
      </c>
      <c r="E696" s="28">
        <v>4.68</v>
      </c>
      <c r="F696" s="28">
        <v>4.5</v>
      </c>
      <c r="G696" s="28">
        <v>4.8499999999999996</v>
      </c>
      <c r="H696" s="23">
        <v>95</v>
      </c>
      <c r="I696" s="23"/>
      <c r="M696" s="28"/>
      <c r="N696" s="28"/>
      <c r="O696" s="28"/>
      <c r="P696" s="28"/>
      <c r="T696" s="23">
        <v>1</v>
      </c>
      <c r="U696" s="28"/>
      <c r="V696" s="28"/>
      <c r="W696" s="28"/>
    </row>
    <row r="697" spans="3:23" x14ac:dyDescent="0.25">
      <c r="C697" s="23" t="s">
        <v>26</v>
      </c>
      <c r="D697" s="23" t="s">
        <v>0</v>
      </c>
      <c r="E697" s="28">
        <v>4.5599999999999996</v>
      </c>
      <c r="F697" s="28">
        <v>4.3099999999999996</v>
      </c>
      <c r="G697" s="28">
        <v>4.8</v>
      </c>
      <c r="H697" s="23">
        <v>95</v>
      </c>
      <c r="I697" s="23"/>
      <c r="M697" s="28"/>
      <c r="N697" s="28"/>
      <c r="O697" s="28"/>
      <c r="P697" s="28"/>
      <c r="T697" s="23">
        <v>1</v>
      </c>
      <c r="U697" s="28"/>
      <c r="V697" s="28"/>
      <c r="W697" s="28"/>
    </row>
    <row r="698" spans="3:23" x14ac:dyDescent="0.25">
      <c r="C698" s="23" t="s">
        <v>602</v>
      </c>
      <c r="D698" s="23" t="s">
        <v>2</v>
      </c>
      <c r="E698" s="28">
        <v>4.34</v>
      </c>
      <c r="F698" s="28">
        <v>4.1399999999999997</v>
      </c>
      <c r="G698" s="28">
        <v>4.55</v>
      </c>
      <c r="H698" s="23">
        <v>95</v>
      </c>
      <c r="I698" s="23"/>
      <c r="M698" s="28"/>
      <c r="N698" s="28"/>
      <c r="O698" s="28"/>
      <c r="P698" s="28"/>
      <c r="T698" s="23">
        <v>1</v>
      </c>
      <c r="U698" s="28"/>
      <c r="V698" s="28"/>
      <c r="W698" s="28"/>
    </row>
    <row r="699" spans="3:23" x14ac:dyDescent="0.25">
      <c r="C699" s="23" t="s">
        <v>82</v>
      </c>
      <c r="D699" s="23" t="s">
        <v>4</v>
      </c>
      <c r="E699" s="28">
        <v>4.6900000000000004</v>
      </c>
      <c r="F699" s="28">
        <v>4.54</v>
      </c>
      <c r="G699" s="28">
        <v>4.8499999999999996</v>
      </c>
      <c r="H699" s="23">
        <v>94</v>
      </c>
      <c r="I699" s="23"/>
      <c r="M699" s="28"/>
      <c r="N699" s="28"/>
      <c r="O699" s="28"/>
      <c r="P699" s="28"/>
      <c r="T699" s="23">
        <v>1</v>
      </c>
      <c r="U699" s="28"/>
      <c r="V699" s="28"/>
      <c r="W699" s="28"/>
    </row>
    <row r="700" spans="3:23" x14ac:dyDescent="0.25">
      <c r="C700" s="23" t="s">
        <v>108</v>
      </c>
      <c r="D700" s="23" t="s">
        <v>6</v>
      </c>
      <c r="E700" s="28">
        <v>4.34</v>
      </c>
      <c r="F700" s="28">
        <v>4.0199999999999996</v>
      </c>
      <c r="G700" s="28">
        <v>4.66</v>
      </c>
      <c r="H700" s="23">
        <v>94</v>
      </c>
      <c r="I700" s="23"/>
      <c r="M700" s="28"/>
      <c r="N700" s="28"/>
      <c r="O700" s="28"/>
      <c r="P700" s="28"/>
      <c r="T700" s="23">
        <v>1</v>
      </c>
      <c r="U700" s="28"/>
      <c r="V700" s="28"/>
      <c r="W700" s="28"/>
    </row>
    <row r="701" spans="3:23" x14ac:dyDescent="0.25">
      <c r="C701" s="23" t="s">
        <v>22</v>
      </c>
      <c r="D701" s="23" t="s">
        <v>0</v>
      </c>
      <c r="E701" s="28">
        <v>4.74</v>
      </c>
      <c r="F701" s="28">
        <v>4.54</v>
      </c>
      <c r="G701" s="28">
        <v>4.9400000000000004</v>
      </c>
      <c r="H701" s="23">
        <v>93</v>
      </c>
      <c r="I701" s="23"/>
      <c r="M701" s="28"/>
      <c r="N701" s="28"/>
      <c r="O701" s="28"/>
      <c r="P701" s="28"/>
      <c r="T701" s="23">
        <v>1</v>
      </c>
      <c r="U701" s="28"/>
      <c r="V701" s="28"/>
      <c r="W701" s="28"/>
    </row>
    <row r="702" spans="3:23" x14ac:dyDescent="0.25">
      <c r="C702" s="23" t="s">
        <v>950</v>
      </c>
      <c r="D702" s="23" t="s">
        <v>4</v>
      </c>
      <c r="E702" s="28">
        <v>4.3600000000000003</v>
      </c>
      <c r="F702" s="28">
        <v>4.1500000000000004</v>
      </c>
      <c r="G702" s="28">
        <v>4.57</v>
      </c>
      <c r="H702" s="23">
        <v>93</v>
      </c>
      <c r="I702" s="23"/>
      <c r="M702" s="28"/>
      <c r="N702" s="28"/>
      <c r="O702" s="28"/>
      <c r="P702" s="28"/>
      <c r="T702" s="23">
        <v>1</v>
      </c>
      <c r="U702" s="28"/>
      <c r="V702" s="28"/>
      <c r="W702" s="28"/>
    </row>
    <row r="703" spans="3:23" x14ac:dyDescent="0.25">
      <c r="C703" s="23" t="s">
        <v>145</v>
      </c>
      <c r="D703" s="23" t="s">
        <v>76</v>
      </c>
      <c r="E703" s="28">
        <v>4.34</v>
      </c>
      <c r="F703" s="28">
        <v>4.04</v>
      </c>
      <c r="G703" s="28">
        <v>4.6500000000000004</v>
      </c>
      <c r="H703" s="23">
        <v>93</v>
      </c>
      <c r="I703" s="23"/>
      <c r="M703" s="28"/>
      <c r="N703" s="28"/>
      <c r="O703" s="28"/>
      <c r="P703" s="28"/>
      <c r="T703" s="23">
        <v>1</v>
      </c>
      <c r="U703" s="28"/>
      <c r="V703" s="28"/>
      <c r="W703" s="28"/>
    </row>
    <row r="704" spans="3:23" x14ac:dyDescent="0.25">
      <c r="C704" s="23" t="s">
        <v>546</v>
      </c>
      <c r="D704" s="23" t="s">
        <v>0</v>
      </c>
      <c r="E704" s="28">
        <v>4.4800000000000004</v>
      </c>
      <c r="F704" s="28">
        <v>4.33</v>
      </c>
      <c r="G704" s="28">
        <v>4.63</v>
      </c>
      <c r="H704" s="23">
        <v>92</v>
      </c>
      <c r="I704" s="23"/>
      <c r="M704" s="28"/>
      <c r="N704" s="28"/>
      <c r="O704" s="28"/>
      <c r="P704" s="28"/>
      <c r="T704" s="23">
        <v>1</v>
      </c>
      <c r="U704" s="28"/>
      <c r="V704" s="28"/>
      <c r="W704" s="28"/>
    </row>
    <row r="705" spans="3:23" x14ac:dyDescent="0.25">
      <c r="C705" s="23" t="s">
        <v>952</v>
      </c>
      <c r="D705" s="23" t="s">
        <v>2</v>
      </c>
      <c r="E705" s="28">
        <v>4.46</v>
      </c>
      <c r="F705" s="28">
        <v>4.2300000000000004</v>
      </c>
      <c r="G705" s="28">
        <v>4.68</v>
      </c>
      <c r="H705" s="23">
        <v>92</v>
      </c>
      <c r="I705" s="23"/>
      <c r="M705" s="28"/>
      <c r="N705" s="28"/>
      <c r="O705" s="28"/>
      <c r="P705" s="28"/>
      <c r="T705" s="23">
        <v>1</v>
      </c>
      <c r="U705" s="28"/>
      <c r="V705" s="28"/>
      <c r="W705" s="28"/>
    </row>
    <row r="706" spans="3:23" x14ac:dyDescent="0.25">
      <c r="C706" s="23" t="s">
        <v>951</v>
      </c>
      <c r="D706" s="23" t="s">
        <v>0</v>
      </c>
      <c r="E706" s="28">
        <v>4.1500000000000004</v>
      </c>
      <c r="F706" s="28">
        <v>3.9</v>
      </c>
      <c r="G706" s="28">
        <v>4.3899999999999997</v>
      </c>
      <c r="H706" s="23">
        <v>92</v>
      </c>
      <c r="I706" s="23"/>
      <c r="M706" s="28"/>
      <c r="N706" s="28"/>
      <c r="O706" s="28"/>
      <c r="P706" s="28"/>
      <c r="T706" s="23">
        <v>1</v>
      </c>
      <c r="U706" s="28"/>
      <c r="V706" s="28"/>
      <c r="W706" s="28"/>
    </row>
    <row r="707" spans="3:23" x14ac:dyDescent="0.25">
      <c r="C707" s="23" t="s">
        <v>623</v>
      </c>
      <c r="D707" s="23" t="s">
        <v>0</v>
      </c>
      <c r="E707" s="28">
        <v>4.6500000000000004</v>
      </c>
      <c r="F707" s="28">
        <v>4.51</v>
      </c>
      <c r="G707" s="28">
        <v>4.79</v>
      </c>
      <c r="H707" s="23">
        <v>91</v>
      </c>
      <c r="I707" s="23"/>
      <c r="M707" s="28"/>
      <c r="N707" s="28"/>
      <c r="O707" s="28"/>
      <c r="P707" s="28"/>
      <c r="T707" s="23">
        <v>1</v>
      </c>
      <c r="U707" s="28"/>
      <c r="V707" s="28"/>
      <c r="W707" s="28"/>
    </row>
    <row r="708" spans="3:23" x14ac:dyDescent="0.25">
      <c r="C708" s="23" t="s">
        <v>619</v>
      </c>
      <c r="D708" s="23" t="s">
        <v>2</v>
      </c>
      <c r="E708" s="28">
        <v>4.5</v>
      </c>
      <c r="F708" s="28">
        <v>4.3099999999999996</v>
      </c>
      <c r="G708" s="28">
        <v>4.6900000000000004</v>
      </c>
      <c r="H708" s="23">
        <v>91</v>
      </c>
      <c r="I708" s="23"/>
      <c r="M708" s="28"/>
      <c r="N708" s="28"/>
      <c r="O708" s="28"/>
      <c r="P708" s="28"/>
      <c r="T708" s="23">
        <v>1</v>
      </c>
      <c r="U708" s="28"/>
      <c r="V708" s="28"/>
      <c r="W708" s="28"/>
    </row>
    <row r="709" spans="3:23" x14ac:dyDescent="0.25">
      <c r="C709" s="23" t="s">
        <v>953</v>
      </c>
      <c r="D709" s="23" t="s">
        <v>0</v>
      </c>
      <c r="E709" s="28">
        <v>4.4000000000000004</v>
      </c>
      <c r="F709" s="28">
        <v>4.0599999999999996</v>
      </c>
      <c r="G709" s="28">
        <v>4.74</v>
      </c>
      <c r="H709" s="23">
        <v>91</v>
      </c>
      <c r="I709" s="23"/>
      <c r="M709" s="28"/>
      <c r="N709" s="28"/>
      <c r="O709" s="28"/>
      <c r="P709" s="28"/>
      <c r="T709" s="23">
        <v>1</v>
      </c>
      <c r="U709" s="28"/>
      <c r="V709" s="28"/>
      <c r="W709" s="28"/>
    </row>
    <row r="710" spans="3:23" x14ac:dyDescent="0.25">
      <c r="C710" s="23" t="s">
        <v>126</v>
      </c>
      <c r="D710" s="23" t="s">
        <v>0</v>
      </c>
      <c r="E710" s="28">
        <v>4.26</v>
      </c>
      <c r="F710" s="28">
        <v>3.96</v>
      </c>
      <c r="G710" s="28">
        <v>4.5599999999999996</v>
      </c>
      <c r="H710" s="23">
        <v>91</v>
      </c>
      <c r="I710" s="23"/>
      <c r="M710" s="28"/>
      <c r="N710" s="28"/>
      <c r="O710" s="28"/>
      <c r="P710" s="28"/>
      <c r="T710" s="23">
        <v>1</v>
      </c>
      <c r="U710" s="28"/>
      <c r="V710" s="28"/>
      <c r="W710" s="28"/>
    </row>
    <row r="711" spans="3:23" x14ac:dyDescent="0.25">
      <c r="C711" s="23" t="s">
        <v>584</v>
      </c>
      <c r="D711" s="23" t="s">
        <v>6</v>
      </c>
      <c r="E711" s="28">
        <v>4.3899999999999997</v>
      </c>
      <c r="F711" s="28">
        <v>4.13</v>
      </c>
      <c r="G711" s="28">
        <v>4.6500000000000004</v>
      </c>
      <c r="H711" s="23">
        <v>90</v>
      </c>
      <c r="I711" s="23"/>
      <c r="M711" s="28"/>
      <c r="N711" s="28"/>
      <c r="O711" s="28"/>
      <c r="P711" s="28"/>
      <c r="T711" s="23">
        <v>1</v>
      </c>
      <c r="U711" s="28"/>
      <c r="V711" s="28"/>
      <c r="W711" s="28"/>
    </row>
    <row r="712" spans="3:23" x14ac:dyDescent="0.25">
      <c r="C712" s="23" t="s">
        <v>32</v>
      </c>
      <c r="D712" s="23" t="s">
        <v>6</v>
      </c>
      <c r="E712" s="28">
        <v>4.58</v>
      </c>
      <c r="F712" s="28">
        <v>4.3499999999999996</v>
      </c>
      <c r="G712" s="28">
        <v>4.8</v>
      </c>
      <c r="H712" s="23">
        <v>88</v>
      </c>
      <c r="I712" s="23"/>
      <c r="M712" s="28"/>
      <c r="N712" s="28"/>
      <c r="O712" s="28"/>
      <c r="P712" s="28"/>
      <c r="T712" s="23">
        <v>1</v>
      </c>
      <c r="U712" s="28"/>
      <c r="V712" s="28"/>
      <c r="W712" s="28"/>
    </row>
    <row r="713" spans="3:23" x14ac:dyDescent="0.25">
      <c r="C713" s="23" t="s">
        <v>68</v>
      </c>
      <c r="D713" s="23" t="s">
        <v>6</v>
      </c>
      <c r="E713" s="28">
        <v>4.07</v>
      </c>
      <c r="F713" s="28">
        <v>3.88</v>
      </c>
      <c r="G713" s="28">
        <v>4.26</v>
      </c>
      <c r="H713" s="23">
        <v>88</v>
      </c>
      <c r="I713" s="23"/>
      <c r="M713" s="28"/>
      <c r="N713" s="28"/>
      <c r="O713" s="28"/>
      <c r="P713" s="28"/>
      <c r="T713" s="23">
        <v>1</v>
      </c>
      <c r="U713" s="28"/>
      <c r="V713" s="28"/>
      <c r="W713" s="28"/>
    </row>
    <row r="714" spans="3:23" x14ac:dyDescent="0.25">
      <c r="C714" s="23" t="s">
        <v>178</v>
      </c>
      <c r="D714" s="23" t="s">
        <v>0</v>
      </c>
      <c r="E714" s="28">
        <v>4.5999999999999996</v>
      </c>
      <c r="F714" s="28">
        <v>4.3899999999999997</v>
      </c>
      <c r="G714" s="28">
        <v>4.8099999999999996</v>
      </c>
      <c r="H714" s="23">
        <v>87</v>
      </c>
      <c r="I714" s="23"/>
      <c r="M714" s="28"/>
      <c r="N714" s="28"/>
      <c r="O714" s="28"/>
      <c r="P714" s="28"/>
      <c r="T714" s="23">
        <v>1</v>
      </c>
      <c r="U714" s="28"/>
      <c r="V714" s="28"/>
      <c r="W714" s="28"/>
    </row>
    <row r="715" spans="3:23" x14ac:dyDescent="0.25">
      <c r="C715" s="23" t="s">
        <v>58</v>
      </c>
      <c r="D715" s="23" t="s">
        <v>6</v>
      </c>
      <c r="E715" s="28">
        <v>4.59</v>
      </c>
      <c r="F715" s="28">
        <v>4.4000000000000004</v>
      </c>
      <c r="G715" s="28">
        <v>4.7699999999999996</v>
      </c>
      <c r="H715" s="23">
        <v>85</v>
      </c>
      <c r="I715" s="23"/>
      <c r="M715" s="28"/>
      <c r="N715" s="28"/>
      <c r="O715" s="28"/>
      <c r="P715" s="28"/>
      <c r="T715" s="23">
        <v>1</v>
      </c>
      <c r="U715" s="28"/>
      <c r="V715" s="28"/>
      <c r="W715" s="28"/>
    </row>
    <row r="716" spans="3:23" x14ac:dyDescent="0.25">
      <c r="C716" s="23" t="s">
        <v>955</v>
      </c>
      <c r="D716" s="23" t="s">
        <v>44</v>
      </c>
      <c r="E716" s="28">
        <v>4.54</v>
      </c>
      <c r="F716" s="28">
        <v>4.34</v>
      </c>
      <c r="G716" s="28">
        <v>4.74</v>
      </c>
      <c r="H716" s="23">
        <v>85</v>
      </c>
      <c r="I716" s="23"/>
      <c r="M716" s="28"/>
      <c r="N716" s="28"/>
      <c r="O716" s="28"/>
      <c r="P716" s="28"/>
      <c r="T716" s="23">
        <v>1</v>
      </c>
      <c r="U716" s="28"/>
      <c r="V716" s="28"/>
      <c r="W716" s="28"/>
    </row>
    <row r="717" spans="3:23" x14ac:dyDescent="0.25">
      <c r="C717" s="23" t="s">
        <v>21</v>
      </c>
      <c r="D717" s="23" t="s">
        <v>0</v>
      </c>
      <c r="E717" s="28">
        <v>4.38</v>
      </c>
      <c r="F717" s="28">
        <v>4.0599999999999996</v>
      </c>
      <c r="G717" s="28">
        <v>4.6900000000000004</v>
      </c>
      <c r="H717" s="23">
        <v>85</v>
      </c>
      <c r="I717" s="23"/>
      <c r="M717" s="28"/>
      <c r="N717" s="28"/>
      <c r="O717" s="28"/>
      <c r="P717" s="28"/>
      <c r="T717" s="23">
        <v>1</v>
      </c>
      <c r="U717" s="28"/>
      <c r="V717" s="28"/>
      <c r="W717" s="28"/>
    </row>
    <row r="718" spans="3:23" x14ac:dyDescent="0.25">
      <c r="C718" s="23" t="s">
        <v>142</v>
      </c>
      <c r="D718" s="23" t="s">
        <v>0</v>
      </c>
      <c r="E718" s="28">
        <v>4.46</v>
      </c>
      <c r="F718" s="28">
        <v>4.2699999999999996</v>
      </c>
      <c r="G718" s="28">
        <v>4.6500000000000004</v>
      </c>
      <c r="H718" s="23">
        <v>83</v>
      </c>
      <c r="I718" s="23"/>
      <c r="M718" s="28"/>
      <c r="N718" s="28"/>
      <c r="O718" s="28"/>
      <c r="P718" s="28"/>
      <c r="T718" s="23">
        <v>1</v>
      </c>
      <c r="U718" s="28"/>
      <c r="V718" s="28"/>
      <c r="W718" s="28"/>
    </row>
    <row r="719" spans="3:23" x14ac:dyDescent="0.25">
      <c r="C719" s="23" t="s">
        <v>552</v>
      </c>
      <c r="D719" s="23" t="s">
        <v>150</v>
      </c>
      <c r="E719" s="28">
        <v>4.6900000000000004</v>
      </c>
      <c r="F719" s="28">
        <v>4.3899999999999997</v>
      </c>
      <c r="G719" s="28">
        <v>4.99</v>
      </c>
      <c r="H719" s="23">
        <v>82</v>
      </c>
      <c r="I719" s="23"/>
      <c r="M719" s="28"/>
      <c r="N719" s="28"/>
      <c r="O719" s="28"/>
      <c r="P719" s="28"/>
      <c r="T719" s="23">
        <v>1</v>
      </c>
      <c r="U719" s="28"/>
      <c r="V719" s="28"/>
      <c r="W719" s="28"/>
    </row>
    <row r="720" spans="3:23" x14ac:dyDescent="0.25">
      <c r="C720" s="23" t="s">
        <v>176</v>
      </c>
      <c r="D720" s="23" t="s">
        <v>0</v>
      </c>
      <c r="E720" s="28">
        <v>4.5199999999999996</v>
      </c>
      <c r="F720" s="28">
        <v>4.28</v>
      </c>
      <c r="G720" s="28">
        <v>4.75</v>
      </c>
      <c r="H720" s="23">
        <v>81</v>
      </c>
      <c r="I720" s="23"/>
      <c r="M720" s="28"/>
      <c r="N720" s="28"/>
      <c r="O720" s="28"/>
      <c r="P720" s="28"/>
      <c r="T720" s="23">
        <v>1</v>
      </c>
      <c r="U720" s="28"/>
      <c r="V720" s="28"/>
      <c r="W720" s="28"/>
    </row>
    <row r="721" spans="3:23" x14ac:dyDescent="0.25">
      <c r="C721" s="23" t="s">
        <v>591</v>
      </c>
      <c r="D721" s="23" t="s">
        <v>2</v>
      </c>
      <c r="E721" s="28">
        <v>4.03</v>
      </c>
      <c r="F721" s="28">
        <v>3.84</v>
      </c>
      <c r="G721" s="28">
        <v>4.22</v>
      </c>
      <c r="H721" s="23">
        <v>81</v>
      </c>
      <c r="I721" s="23"/>
      <c r="M721" s="28"/>
      <c r="N721" s="28"/>
      <c r="O721" s="28"/>
      <c r="P721" s="28"/>
      <c r="T721" s="23">
        <v>1</v>
      </c>
      <c r="U721" s="28"/>
      <c r="V721" s="28"/>
      <c r="W721" s="28"/>
    </row>
    <row r="722" spans="3:23" x14ac:dyDescent="0.25">
      <c r="C722" s="23" t="s">
        <v>956</v>
      </c>
      <c r="D722" s="23" t="s">
        <v>4</v>
      </c>
      <c r="E722" s="28">
        <v>3.57</v>
      </c>
      <c r="F722" s="28">
        <v>3.15</v>
      </c>
      <c r="G722" s="28">
        <v>3.98</v>
      </c>
      <c r="H722" s="23">
        <v>80</v>
      </c>
      <c r="I722" s="23"/>
      <c r="M722" s="28"/>
      <c r="N722" s="28"/>
      <c r="O722" s="28"/>
      <c r="P722" s="28"/>
      <c r="T722" s="23">
        <v>1</v>
      </c>
      <c r="U722" s="28"/>
      <c r="V722" s="28"/>
      <c r="W722" s="28"/>
    </row>
    <row r="723" spans="3:23" x14ac:dyDescent="0.25">
      <c r="C723" s="23" t="s">
        <v>957</v>
      </c>
      <c r="D723" s="23" t="s">
        <v>0</v>
      </c>
      <c r="E723" s="28">
        <v>4.3499999999999996</v>
      </c>
      <c r="F723" s="28">
        <v>4.1399999999999997</v>
      </c>
      <c r="G723" s="28">
        <v>4.57</v>
      </c>
      <c r="H723" s="23">
        <v>79</v>
      </c>
      <c r="I723" s="23"/>
      <c r="M723" s="28"/>
      <c r="N723" s="28"/>
      <c r="O723" s="28"/>
      <c r="P723" s="28"/>
      <c r="T723" s="23">
        <v>1</v>
      </c>
      <c r="U723" s="28"/>
      <c r="V723" s="28"/>
      <c r="W723" s="28"/>
    </row>
    <row r="724" spans="3:23" x14ac:dyDescent="0.25">
      <c r="C724" s="23" t="s">
        <v>34</v>
      </c>
      <c r="D724" s="23" t="s">
        <v>4</v>
      </c>
      <c r="E724" s="28">
        <v>4.54</v>
      </c>
      <c r="F724" s="28">
        <v>4.34</v>
      </c>
      <c r="G724" s="28">
        <v>4.74</v>
      </c>
      <c r="H724" s="23">
        <v>78</v>
      </c>
      <c r="I724" s="23"/>
      <c r="M724" s="28"/>
      <c r="N724" s="28"/>
      <c r="O724" s="28"/>
      <c r="P724" s="28"/>
      <c r="T724" s="23">
        <v>1</v>
      </c>
      <c r="U724" s="28"/>
      <c r="V724" s="28"/>
      <c r="W724" s="28"/>
    </row>
    <row r="725" spans="3:23" x14ac:dyDescent="0.25">
      <c r="C725" s="23" t="s">
        <v>51</v>
      </c>
      <c r="D725" s="23" t="s">
        <v>0</v>
      </c>
      <c r="E725" s="28">
        <v>4.41</v>
      </c>
      <c r="F725" s="28">
        <v>4.1900000000000004</v>
      </c>
      <c r="G725" s="28">
        <v>4.63</v>
      </c>
      <c r="H725" s="23">
        <v>78</v>
      </c>
      <c r="I725" s="23"/>
      <c r="M725" s="28"/>
      <c r="N725" s="28"/>
      <c r="O725" s="28"/>
      <c r="P725" s="28"/>
      <c r="T725" s="23">
        <v>1</v>
      </c>
      <c r="U725" s="28"/>
      <c r="V725" s="28"/>
      <c r="W725" s="28"/>
    </row>
    <row r="726" spans="3:23" x14ac:dyDescent="0.25">
      <c r="C726" s="23" t="s">
        <v>958</v>
      </c>
      <c r="D726" s="23" t="s">
        <v>0</v>
      </c>
      <c r="E726" s="28">
        <v>4.21</v>
      </c>
      <c r="F726" s="28">
        <v>3.79</v>
      </c>
      <c r="G726" s="28">
        <v>4.6399999999999997</v>
      </c>
      <c r="H726" s="23">
        <v>78</v>
      </c>
      <c r="I726" s="23"/>
      <c r="M726" s="28"/>
      <c r="N726" s="28"/>
      <c r="O726" s="28"/>
      <c r="P726" s="28"/>
      <c r="T726" s="23">
        <v>1</v>
      </c>
      <c r="U726" s="28"/>
      <c r="V726" s="28"/>
      <c r="W726" s="28"/>
    </row>
    <row r="727" spans="3:23" x14ac:dyDescent="0.25">
      <c r="C727" s="23" t="s">
        <v>167</v>
      </c>
      <c r="D727" s="23" t="s">
        <v>0</v>
      </c>
      <c r="E727" s="28">
        <v>4.6900000000000004</v>
      </c>
      <c r="F727" s="28">
        <v>4.51</v>
      </c>
      <c r="G727" s="28">
        <v>4.8600000000000003</v>
      </c>
      <c r="H727" s="23">
        <v>77</v>
      </c>
      <c r="I727" s="23"/>
      <c r="M727" s="28"/>
      <c r="N727" s="28"/>
      <c r="O727" s="28"/>
      <c r="P727" s="28"/>
      <c r="T727" s="23">
        <v>1</v>
      </c>
      <c r="U727" s="28"/>
      <c r="V727" s="28"/>
      <c r="W727" s="28"/>
    </row>
    <row r="728" spans="3:23" x14ac:dyDescent="0.25">
      <c r="C728" s="23" t="s">
        <v>128</v>
      </c>
      <c r="D728" s="23" t="s">
        <v>4</v>
      </c>
      <c r="E728" s="28">
        <v>4.47</v>
      </c>
      <c r="F728" s="28">
        <v>4.26</v>
      </c>
      <c r="G728" s="28">
        <v>4.68</v>
      </c>
      <c r="H728" s="23">
        <v>77</v>
      </c>
      <c r="I728" s="23"/>
      <c r="M728" s="28"/>
      <c r="N728" s="28"/>
      <c r="O728" s="28"/>
      <c r="P728" s="28"/>
      <c r="T728" s="23">
        <v>1</v>
      </c>
      <c r="U728" s="28"/>
      <c r="V728" s="28"/>
      <c r="W728" s="28"/>
    </row>
    <row r="729" spans="3:23" x14ac:dyDescent="0.25">
      <c r="C729" s="23" t="s">
        <v>119</v>
      </c>
      <c r="D729" s="23" t="s">
        <v>6</v>
      </c>
      <c r="E729" s="28">
        <v>3.89</v>
      </c>
      <c r="F729" s="28">
        <v>3.53</v>
      </c>
      <c r="G729" s="28">
        <v>4.25</v>
      </c>
      <c r="H729" s="23">
        <v>77</v>
      </c>
      <c r="I729" s="23"/>
      <c r="M729" s="28"/>
      <c r="N729" s="28"/>
      <c r="O729" s="28"/>
      <c r="P729" s="28"/>
      <c r="T729" s="23">
        <v>1</v>
      </c>
      <c r="U729" s="28"/>
      <c r="V729" s="28"/>
      <c r="W729" s="28"/>
    </row>
    <row r="730" spans="3:23" x14ac:dyDescent="0.25">
      <c r="C730" s="23" t="s">
        <v>169</v>
      </c>
      <c r="D730" s="23" t="s">
        <v>0</v>
      </c>
      <c r="E730" s="28">
        <v>4.43</v>
      </c>
      <c r="F730" s="28">
        <v>4.1900000000000004</v>
      </c>
      <c r="G730" s="28">
        <v>4.67</v>
      </c>
      <c r="H730" s="23">
        <v>76</v>
      </c>
      <c r="I730" s="23"/>
      <c r="M730" s="28"/>
      <c r="N730" s="28"/>
      <c r="O730" s="28"/>
      <c r="P730" s="28"/>
      <c r="T730" s="23">
        <v>1</v>
      </c>
      <c r="U730" s="28"/>
      <c r="V730" s="28"/>
      <c r="W730" s="28"/>
    </row>
    <row r="731" spans="3:23" x14ac:dyDescent="0.25">
      <c r="C731" s="23" t="s">
        <v>959</v>
      </c>
      <c r="D731" s="23" t="s">
        <v>0</v>
      </c>
      <c r="E731" s="28">
        <v>4.32</v>
      </c>
      <c r="F731" s="28">
        <v>4.07</v>
      </c>
      <c r="G731" s="28">
        <v>4.57</v>
      </c>
      <c r="H731" s="23">
        <v>76</v>
      </c>
      <c r="I731" s="23"/>
      <c r="M731" s="28"/>
      <c r="N731" s="28"/>
      <c r="O731" s="28"/>
      <c r="P731" s="28"/>
      <c r="T731" s="23">
        <v>1</v>
      </c>
      <c r="U731" s="28"/>
      <c r="V731" s="28"/>
      <c r="W731" s="28"/>
    </row>
    <row r="732" spans="3:23" x14ac:dyDescent="0.25">
      <c r="C732" s="23" t="s">
        <v>550</v>
      </c>
      <c r="D732" s="23" t="s">
        <v>0</v>
      </c>
      <c r="E732" s="28">
        <v>4.57</v>
      </c>
      <c r="F732" s="28">
        <v>4.38</v>
      </c>
      <c r="G732" s="28">
        <v>4.76</v>
      </c>
      <c r="H732" s="23">
        <v>75</v>
      </c>
      <c r="I732" s="23"/>
      <c r="M732" s="28"/>
      <c r="N732" s="28"/>
      <c r="O732" s="28"/>
      <c r="P732" s="28"/>
      <c r="T732" s="23">
        <v>1</v>
      </c>
      <c r="U732" s="28"/>
      <c r="V732" s="28"/>
      <c r="W732" s="28"/>
    </row>
    <row r="733" spans="3:23" x14ac:dyDescent="0.25">
      <c r="C733" s="23" t="s">
        <v>571</v>
      </c>
      <c r="D733" s="23" t="s">
        <v>6</v>
      </c>
      <c r="E733" s="28">
        <v>4.17</v>
      </c>
      <c r="F733" s="28">
        <v>3.97</v>
      </c>
      <c r="G733" s="28">
        <v>4.38</v>
      </c>
      <c r="H733" s="23">
        <v>75</v>
      </c>
      <c r="I733" s="23"/>
      <c r="M733" s="28"/>
      <c r="N733" s="28"/>
      <c r="O733" s="28"/>
      <c r="P733" s="28"/>
      <c r="T733" s="23">
        <v>1</v>
      </c>
      <c r="U733" s="28"/>
      <c r="V733" s="28"/>
      <c r="W733" s="28"/>
    </row>
    <row r="734" spans="3:23" x14ac:dyDescent="0.25">
      <c r="C734" s="23" t="s">
        <v>960</v>
      </c>
      <c r="D734" s="23" t="s">
        <v>0</v>
      </c>
      <c r="E734" s="28">
        <v>4.3</v>
      </c>
      <c r="F734" s="28">
        <v>4.12</v>
      </c>
      <c r="G734" s="28">
        <v>4.49</v>
      </c>
      <c r="H734" s="23">
        <v>74</v>
      </c>
      <c r="I734" s="23"/>
      <c r="M734" s="28"/>
      <c r="N734" s="28"/>
      <c r="O734" s="28"/>
      <c r="P734" s="28"/>
      <c r="T734" s="23">
        <v>1</v>
      </c>
      <c r="U734" s="28"/>
      <c r="V734" s="28"/>
      <c r="W734" s="28"/>
    </row>
    <row r="735" spans="3:23" x14ac:dyDescent="0.25">
      <c r="C735" s="23" t="s">
        <v>546</v>
      </c>
      <c r="D735" s="23" t="s">
        <v>6</v>
      </c>
      <c r="E735" s="28">
        <v>4.67</v>
      </c>
      <c r="F735" s="28">
        <v>4.5</v>
      </c>
      <c r="G735" s="28">
        <v>4.83</v>
      </c>
      <c r="H735" s="23">
        <v>73</v>
      </c>
      <c r="I735" s="23"/>
      <c r="M735" s="28"/>
      <c r="N735" s="28"/>
      <c r="O735" s="28"/>
      <c r="P735" s="28"/>
      <c r="T735" s="23">
        <v>1</v>
      </c>
      <c r="U735" s="28"/>
      <c r="V735" s="28"/>
      <c r="W735" s="28"/>
    </row>
    <row r="736" spans="3:23" x14ac:dyDescent="0.25">
      <c r="C736" s="23" t="s">
        <v>961</v>
      </c>
      <c r="D736" s="23" t="s">
        <v>2</v>
      </c>
      <c r="E736" s="28">
        <v>3.77</v>
      </c>
      <c r="F736" s="28">
        <v>3.37</v>
      </c>
      <c r="G736" s="28">
        <v>4.16</v>
      </c>
      <c r="H736" s="23">
        <v>73</v>
      </c>
      <c r="I736" s="23"/>
      <c r="M736" s="28"/>
      <c r="N736" s="28"/>
      <c r="O736" s="28"/>
      <c r="P736" s="28"/>
      <c r="T736" s="23">
        <v>1</v>
      </c>
      <c r="U736" s="28"/>
      <c r="V736" s="28"/>
      <c r="W736" s="28"/>
    </row>
    <row r="737" spans="3:23" x14ac:dyDescent="0.25">
      <c r="C737" s="23" t="s">
        <v>601</v>
      </c>
      <c r="D737" s="23" t="s">
        <v>150</v>
      </c>
      <c r="E737" s="28">
        <v>4.2699999999999996</v>
      </c>
      <c r="F737" s="28">
        <v>3.96</v>
      </c>
      <c r="G737" s="28">
        <v>4.57</v>
      </c>
      <c r="H737" s="23">
        <v>72</v>
      </c>
      <c r="I737" s="23"/>
      <c r="M737" s="28"/>
      <c r="N737" s="28"/>
      <c r="O737" s="28"/>
      <c r="P737" s="28"/>
      <c r="T737" s="23">
        <v>1</v>
      </c>
      <c r="U737" s="28"/>
      <c r="V737" s="28"/>
      <c r="W737" s="28"/>
    </row>
    <row r="738" spans="3:23" x14ac:dyDescent="0.25">
      <c r="C738" s="23" t="s">
        <v>59</v>
      </c>
      <c r="D738" s="23" t="s">
        <v>4</v>
      </c>
      <c r="E738" s="28">
        <v>4.7</v>
      </c>
      <c r="F738" s="28">
        <v>4.5</v>
      </c>
      <c r="G738" s="28">
        <v>4.8899999999999997</v>
      </c>
      <c r="H738" s="23">
        <v>71</v>
      </c>
      <c r="I738" s="23"/>
      <c r="M738" s="28"/>
      <c r="N738" s="28"/>
      <c r="O738" s="28"/>
      <c r="P738" s="28"/>
      <c r="T738" s="23">
        <v>1</v>
      </c>
      <c r="U738" s="28"/>
      <c r="V738" s="28"/>
      <c r="W738" s="28"/>
    </row>
    <row r="739" spans="3:23" x14ac:dyDescent="0.25">
      <c r="C739" s="23" t="s">
        <v>574</v>
      </c>
      <c r="D739" s="23" t="s">
        <v>4</v>
      </c>
      <c r="E739" s="28">
        <v>4.45</v>
      </c>
      <c r="F739" s="28">
        <v>4.26</v>
      </c>
      <c r="G739" s="28">
        <v>4.6500000000000004</v>
      </c>
      <c r="H739" s="23">
        <v>71</v>
      </c>
      <c r="I739" s="23"/>
      <c r="M739" s="28"/>
      <c r="N739" s="28"/>
      <c r="O739" s="28"/>
      <c r="P739" s="28"/>
      <c r="T739" s="23">
        <v>1</v>
      </c>
      <c r="U739" s="28"/>
      <c r="V739" s="28"/>
      <c r="W739" s="28"/>
    </row>
    <row r="740" spans="3:23" x14ac:dyDescent="0.25">
      <c r="C740" s="23" t="s">
        <v>609</v>
      </c>
      <c r="D740" s="23" t="s">
        <v>4</v>
      </c>
      <c r="E740" s="28">
        <v>4.57</v>
      </c>
      <c r="F740" s="28">
        <v>4.3499999999999996</v>
      </c>
      <c r="G740" s="28">
        <v>4.79</v>
      </c>
      <c r="H740" s="23">
        <v>70</v>
      </c>
      <c r="I740" s="23"/>
      <c r="M740" s="28"/>
      <c r="N740" s="28"/>
      <c r="O740" s="28"/>
      <c r="P740" s="28"/>
      <c r="T740" s="23">
        <v>1</v>
      </c>
      <c r="U740" s="28"/>
      <c r="V740" s="28"/>
      <c r="W740" s="28"/>
    </row>
    <row r="741" spans="3:23" x14ac:dyDescent="0.25">
      <c r="C741" s="23" t="s">
        <v>604</v>
      </c>
      <c r="D741" s="23" t="s">
        <v>6</v>
      </c>
      <c r="E741" s="28">
        <v>4.5199999999999996</v>
      </c>
      <c r="F741" s="28">
        <v>4.29</v>
      </c>
      <c r="G741" s="28">
        <v>4.75</v>
      </c>
      <c r="H741" s="23">
        <v>70</v>
      </c>
      <c r="I741" s="23"/>
      <c r="M741" s="28"/>
      <c r="N741" s="28"/>
      <c r="O741" s="28"/>
      <c r="P741" s="28"/>
      <c r="T741" s="23">
        <v>1</v>
      </c>
      <c r="U741" s="28"/>
      <c r="V741" s="28"/>
      <c r="W741" s="28"/>
    </row>
    <row r="742" spans="3:23" x14ac:dyDescent="0.25">
      <c r="C742" s="23" t="s">
        <v>42</v>
      </c>
      <c r="D742" s="23" t="s">
        <v>6</v>
      </c>
      <c r="E742" s="28">
        <v>4.66</v>
      </c>
      <c r="F742" s="28">
        <v>4.4800000000000004</v>
      </c>
      <c r="G742" s="28">
        <v>4.83</v>
      </c>
      <c r="H742" s="23">
        <v>69</v>
      </c>
      <c r="I742" s="23"/>
      <c r="M742" s="28"/>
      <c r="N742" s="28"/>
      <c r="O742" s="28"/>
      <c r="P742" s="28"/>
      <c r="T742" s="23">
        <v>1</v>
      </c>
      <c r="U742" s="28"/>
      <c r="V742" s="28"/>
      <c r="W742" s="28"/>
    </row>
    <row r="743" spans="3:23" x14ac:dyDescent="0.25">
      <c r="C743" s="23" t="s">
        <v>590</v>
      </c>
      <c r="D743" s="23" t="s">
        <v>6</v>
      </c>
      <c r="E743" s="28">
        <v>4.42</v>
      </c>
      <c r="F743" s="28">
        <v>4.13</v>
      </c>
      <c r="G743" s="28">
        <v>4.72</v>
      </c>
      <c r="H743" s="23">
        <v>68</v>
      </c>
      <c r="I743" s="23"/>
      <c r="M743" s="28"/>
      <c r="N743" s="28"/>
      <c r="O743" s="28"/>
      <c r="P743" s="28"/>
      <c r="T743" s="23">
        <v>1</v>
      </c>
      <c r="U743" s="28"/>
      <c r="V743" s="28"/>
      <c r="W743" s="28"/>
    </row>
    <row r="744" spans="3:23" x14ac:dyDescent="0.25">
      <c r="C744" s="23" t="s">
        <v>575</v>
      </c>
      <c r="D744" s="23" t="s">
        <v>4</v>
      </c>
      <c r="E744" s="28">
        <v>3.88</v>
      </c>
      <c r="F744" s="28">
        <v>3.55</v>
      </c>
      <c r="G744" s="28">
        <v>4.2</v>
      </c>
      <c r="H744" s="23">
        <v>68</v>
      </c>
      <c r="I744" s="23"/>
      <c r="M744" s="28"/>
      <c r="N744" s="28"/>
      <c r="O744" s="28"/>
      <c r="P744" s="28"/>
      <c r="T744" s="23">
        <v>1</v>
      </c>
      <c r="U744" s="28"/>
      <c r="V744" s="28"/>
      <c r="W744" s="28"/>
    </row>
    <row r="745" spans="3:23" x14ac:dyDescent="0.25">
      <c r="C745" s="23" t="s">
        <v>152</v>
      </c>
      <c r="D745" s="23" t="s">
        <v>6</v>
      </c>
      <c r="E745" s="28">
        <v>4.82</v>
      </c>
      <c r="F745" s="28">
        <v>4.67</v>
      </c>
      <c r="G745" s="28">
        <v>4.97</v>
      </c>
      <c r="H745" s="23">
        <v>67</v>
      </c>
      <c r="I745" s="23"/>
      <c r="M745" s="28"/>
      <c r="N745" s="28"/>
      <c r="O745" s="28"/>
      <c r="P745" s="28"/>
      <c r="T745" s="23">
        <v>1</v>
      </c>
      <c r="U745" s="28"/>
      <c r="V745" s="28"/>
      <c r="W745" s="28"/>
    </row>
    <row r="746" spans="3:23" x14ac:dyDescent="0.25">
      <c r="C746" s="23" t="s">
        <v>30</v>
      </c>
      <c r="D746" s="23" t="s">
        <v>0</v>
      </c>
      <c r="E746" s="28">
        <v>4.5199999999999996</v>
      </c>
      <c r="F746" s="28">
        <v>4.28</v>
      </c>
      <c r="G746" s="28">
        <v>4.75</v>
      </c>
      <c r="H746" s="23">
        <v>67</v>
      </c>
      <c r="I746" s="23"/>
      <c r="M746" s="28"/>
      <c r="N746" s="28"/>
      <c r="O746" s="28"/>
      <c r="P746" s="28"/>
      <c r="T746" s="23">
        <v>1</v>
      </c>
      <c r="U746" s="28"/>
      <c r="V746" s="28"/>
      <c r="W746" s="28"/>
    </row>
    <row r="747" spans="3:23" x14ac:dyDescent="0.25">
      <c r="C747" s="23" t="s">
        <v>81</v>
      </c>
      <c r="D747" s="23" t="s">
        <v>6</v>
      </c>
      <c r="E747" s="28">
        <v>4.2300000000000004</v>
      </c>
      <c r="F747" s="28">
        <v>3.97</v>
      </c>
      <c r="G747" s="28">
        <v>4.49</v>
      </c>
      <c r="H747" s="23">
        <v>67</v>
      </c>
      <c r="I747" s="23"/>
      <c r="M747" s="28"/>
      <c r="N747" s="28"/>
      <c r="O747" s="28"/>
      <c r="P747" s="28"/>
      <c r="T747" s="23">
        <v>1</v>
      </c>
      <c r="U747" s="28"/>
      <c r="V747" s="28"/>
      <c r="W747" s="28"/>
    </row>
    <row r="748" spans="3:23" x14ac:dyDescent="0.25">
      <c r="C748" s="23" t="s">
        <v>962</v>
      </c>
      <c r="D748" s="23" t="s">
        <v>6</v>
      </c>
      <c r="E748" s="28">
        <v>4.5599999999999996</v>
      </c>
      <c r="F748" s="28">
        <v>4.3600000000000003</v>
      </c>
      <c r="G748" s="28">
        <v>4.76</v>
      </c>
      <c r="H748" s="23">
        <v>66</v>
      </c>
      <c r="I748" s="23"/>
      <c r="M748" s="28"/>
      <c r="N748" s="28"/>
      <c r="O748" s="28"/>
      <c r="P748" s="28"/>
      <c r="T748" s="23">
        <v>1</v>
      </c>
      <c r="U748" s="28"/>
      <c r="V748" s="28"/>
      <c r="W748" s="28"/>
    </row>
    <row r="749" spans="3:23" x14ac:dyDescent="0.25">
      <c r="C749" s="23" t="s">
        <v>963</v>
      </c>
      <c r="D749" s="23" t="s">
        <v>2</v>
      </c>
      <c r="E749" s="28">
        <v>4.08</v>
      </c>
      <c r="F749" s="28">
        <v>3.79</v>
      </c>
      <c r="G749" s="28">
        <v>4.38</v>
      </c>
      <c r="H749" s="23">
        <v>65</v>
      </c>
      <c r="I749" s="23"/>
      <c r="M749" s="28"/>
      <c r="N749" s="28"/>
      <c r="O749" s="28"/>
      <c r="P749" s="28"/>
      <c r="T749" s="23">
        <v>1</v>
      </c>
      <c r="U749" s="28"/>
      <c r="V749" s="28"/>
      <c r="W749" s="28"/>
    </row>
    <row r="750" spans="3:23" x14ac:dyDescent="0.25">
      <c r="C750" s="23" t="s">
        <v>174</v>
      </c>
      <c r="D750" s="23" t="s">
        <v>0</v>
      </c>
      <c r="E750" s="28">
        <v>4.75</v>
      </c>
      <c r="F750" s="28">
        <v>4.57</v>
      </c>
      <c r="G750" s="28">
        <v>4.93</v>
      </c>
      <c r="H750" s="23">
        <v>63</v>
      </c>
      <c r="I750" s="23"/>
      <c r="M750" s="28"/>
      <c r="N750" s="28"/>
      <c r="O750" s="28"/>
      <c r="P750" s="28"/>
      <c r="T750" s="23">
        <v>1</v>
      </c>
      <c r="U750" s="28"/>
      <c r="V750" s="28"/>
      <c r="W750" s="28"/>
    </row>
    <row r="751" spans="3:23" x14ac:dyDescent="0.25">
      <c r="C751" s="23" t="s">
        <v>54</v>
      </c>
      <c r="D751" s="23" t="s">
        <v>0</v>
      </c>
      <c r="E751" s="28">
        <v>4.55</v>
      </c>
      <c r="F751" s="28">
        <v>4.33</v>
      </c>
      <c r="G751" s="28">
        <v>4.76</v>
      </c>
      <c r="H751" s="23">
        <v>63</v>
      </c>
      <c r="I751" s="23"/>
      <c r="M751" s="28"/>
      <c r="N751" s="28"/>
      <c r="O751" s="28"/>
      <c r="P751" s="28"/>
      <c r="T751" s="23">
        <v>1</v>
      </c>
      <c r="U751" s="28"/>
      <c r="V751" s="28"/>
      <c r="W751" s="28"/>
    </row>
    <row r="752" spans="3:23" x14ac:dyDescent="0.25">
      <c r="C752" s="23" t="s">
        <v>125</v>
      </c>
      <c r="D752" s="23" t="s">
        <v>0</v>
      </c>
      <c r="E752" s="28">
        <v>4.5199999999999996</v>
      </c>
      <c r="F752" s="28">
        <v>4.34</v>
      </c>
      <c r="G752" s="28">
        <v>4.6900000000000004</v>
      </c>
      <c r="H752" s="23">
        <v>63</v>
      </c>
      <c r="I752" s="23"/>
      <c r="M752" s="28"/>
      <c r="N752" s="28"/>
      <c r="O752" s="28"/>
      <c r="P752" s="28"/>
      <c r="T752" s="23">
        <v>1</v>
      </c>
      <c r="U752" s="28"/>
      <c r="V752" s="28"/>
      <c r="W752" s="28"/>
    </row>
    <row r="753" spans="3:23" x14ac:dyDescent="0.25">
      <c r="C753" s="23" t="s">
        <v>964</v>
      </c>
      <c r="D753" s="23" t="s">
        <v>4</v>
      </c>
      <c r="E753" s="28">
        <v>4.33</v>
      </c>
      <c r="F753" s="28">
        <v>4.0199999999999996</v>
      </c>
      <c r="G753" s="28">
        <v>4.6399999999999997</v>
      </c>
      <c r="H753" s="23">
        <v>63</v>
      </c>
      <c r="I753" s="23"/>
      <c r="M753" s="28"/>
      <c r="N753" s="28"/>
      <c r="O753" s="28"/>
      <c r="P753" s="28"/>
      <c r="T753" s="23">
        <v>1</v>
      </c>
      <c r="U753" s="28"/>
      <c r="V753" s="28"/>
      <c r="W753" s="28"/>
    </row>
    <row r="754" spans="3:23" x14ac:dyDescent="0.25">
      <c r="C754" s="23" t="s">
        <v>56</v>
      </c>
      <c r="D754" s="23" t="s">
        <v>6</v>
      </c>
      <c r="E754" s="28">
        <v>4.7</v>
      </c>
      <c r="F754" s="28">
        <v>4.53</v>
      </c>
      <c r="G754" s="28">
        <v>4.87</v>
      </c>
      <c r="H754" s="23">
        <v>62</v>
      </c>
      <c r="I754" s="23"/>
      <c r="M754" s="28"/>
      <c r="N754" s="28"/>
      <c r="O754" s="28"/>
      <c r="P754" s="28"/>
      <c r="T754" s="23">
        <v>1</v>
      </c>
      <c r="U754" s="28"/>
      <c r="V754" s="28"/>
      <c r="W754" s="28"/>
    </row>
    <row r="755" spans="3:23" x14ac:dyDescent="0.25">
      <c r="C755" s="23" t="s">
        <v>48</v>
      </c>
      <c r="D755" s="23" t="s">
        <v>4</v>
      </c>
      <c r="E755" s="28">
        <v>4.25</v>
      </c>
      <c r="F755" s="28">
        <v>3.97</v>
      </c>
      <c r="G755" s="28">
        <v>4.53</v>
      </c>
      <c r="H755" s="23">
        <v>62</v>
      </c>
      <c r="I755" s="23"/>
      <c r="M755" s="28"/>
      <c r="N755" s="28"/>
      <c r="O755" s="28"/>
      <c r="P755" s="28"/>
      <c r="T755" s="23">
        <v>1</v>
      </c>
      <c r="U755" s="28"/>
      <c r="V755" s="28"/>
      <c r="W755" s="28"/>
    </row>
    <row r="756" spans="3:23" x14ac:dyDescent="0.25">
      <c r="C756" s="23" t="s">
        <v>966</v>
      </c>
      <c r="D756" s="23" t="s">
        <v>2</v>
      </c>
      <c r="E756" s="28">
        <v>4.24</v>
      </c>
      <c r="F756" s="28">
        <v>3.93</v>
      </c>
      <c r="G756" s="28">
        <v>4.54</v>
      </c>
      <c r="H756" s="23">
        <v>61</v>
      </c>
      <c r="I756" s="23"/>
      <c r="M756" s="28"/>
      <c r="N756" s="28"/>
      <c r="O756" s="28"/>
      <c r="P756" s="28"/>
      <c r="T756" s="23">
        <v>1</v>
      </c>
      <c r="U756" s="28"/>
      <c r="V756" s="28"/>
      <c r="W756" s="28"/>
    </row>
    <row r="757" spans="3:23" x14ac:dyDescent="0.25">
      <c r="C757" s="23" t="s">
        <v>967</v>
      </c>
      <c r="D757" s="23" t="s">
        <v>0</v>
      </c>
      <c r="E757" s="28">
        <v>3.54</v>
      </c>
      <c r="F757" s="28">
        <v>3.09</v>
      </c>
      <c r="G757" s="28">
        <v>3.98</v>
      </c>
      <c r="H757" s="23">
        <v>61</v>
      </c>
      <c r="I757" s="23"/>
      <c r="M757" s="28"/>
      <c r="N757" s="28"/>
      <c r="O757" s="28"/>
      <c r="P757" s="28"/>
      <c r="T757" s="23">
        <v>1</v>
      </c>
      <c r="U757" s="28"/>
      <c r="V757" s="28"/>
      <c r="W757" s="28"/>
    </row>
    <row r="758" spans="3:23" x14ac:dyDescent="0.25">
      <c r="C758" s="23" t="s">
        <v>65</v>
      </c>
      <c r="D758" s="23" t="s">
        <v>0</v>
      </c>
      <c r="E758" s="28">
        <v>4.67</v>
      </c>
      <c r="F758" s="28">
        <v>4.4400000000000004</v>
      </c>
      <c r="G758" s="28">
        <v>4.9000000000000004</v>
      </c>
      <c r="H758" s="23">
        <v>60</v>
      </c>
      <c r="I758" s="23"/>
      <c r="M758" s="28"/>
      <c r="N758" s="28"/>
      <c r="O758" s="28"/>
      <c r="P758" s="28"/>
      <c r="T758" s="23">
        <v>1</v>
      </c>
      <c r="U758" s="28"/>
      <c r="V758" s="28"/>
      <c r="W758" s="28"/>
    </row>
    <row r="759" spans="3:23" x14ac:dyDescent="0.25">
      <c r="C759" s="23" t="s">
        <v>595</v>
      </c>
      <c r="D759" s="23" t="s">
        <v>6</v>
      </c>
      <c r="E759" s="28">
        <v>4.58</v>
      </c>
      <c r="F759" s="28">
        <v>4.38</v>
      </c>
      <c r="G759" s="28">
        <v>4.7699999999999996</v>
      </c>
      <c r="H759" s="23">
        <v>60</v>
      </c>
      <c r="I759" s="23"/>
      <c r="M759" s="28"/>
      <c r="N759" s="28"/>
      <c r="O759" s="28"/>
      <c r="P759" s="28"/>
      <c r="T759" s="23">
        <v>1</v>
      </c>
      <c r="U759" s="28"/>
      <c r="V759" s="28"/>
      <c r="W759" s="28"/>
    </row>
    <row r="760" spans="3:23" x14ac:dyDescent="0.25">
      <c r="C760" s="23" t="s">
        <v>968</v>
      </c>
      <c r="D760" s="23" t="s">
        <v>0</v>
      </c>
      <c r="E760" s="28">
        <v>4.33</v>
      </c>
      <c r="F760" s="28">
        <v>4.05</v>
      </c>
      <c r="G760" s="28">
        <v>4.62</v>
      </c>
      <c r="H760" s="23">
        <v>60</v>
      </c>
      <c r="I760" s="23"/>
      <c r="M760" s="28"/>
      <c r="N760" s="28"/>
      <c r="O760" s="28"/>
      <c r="P760" s="28"/>
      <c r="T760" s="23">
        <v>1</v>
      </c>
      <c r="U760" s="28"/>
      <c r="V760" s="28"/>
      <c r="W760" s="28"/>
    </row>
    <row r="761" spans="3:23" x14ac:dyDescent="0.25">
      <c r="C761" s="23" t="s">
        <v>969</v>
      </c>
      <c r="D761" s="23" t="s">
        <v>0</v>
      </c>
      <c r="E761" s="28">
        <v>4.29</v>
      </c>
      <c r="F761" s="28">
        <v>4.0599999999999996</v>
      </c>
      <c r="G761" s="28">
        <v>4.51</v>
      </c>
      <c r="H761" s="23">
        <v>60</v>
      </c>
      <c r="I761" s="23"/>
      <c r="M761" s="28"/>
      <c r="N761" s="28"/>
      <c r="O761" s="28"/>
      <c r="P761" s="28"/>
      <c r="T761" s="23">
        <v>1</v>
      </c>
      <c r="U761" s="28"/>
      <c r="V761" s="28"/>
      <c r="W761" s="28"/>
    </row>
    <row r="762" spans="3:23" x14ac:dyDescent="0.25">
      <c r="C762" s="23" t="s">
        <v>34</v>
      </c>
      <c r="D762" s="23" t="s">
        <v>2</v>
      </c>
      <c r="E762" s="28">
        <v>4.59</v>
      </c>
      <c r="F762" s="28">
        <v>4.34</v>
      </c>
      <c r="G762" s="28">
        <v>4.83</v>
      </c>
      <c r="H762" s="23">
        <v>59</v>
      </c>
      <c r="I762" s="23"/>
      <c r="M762" s="28"/>
      <c r="N762" s="28"/>
      <c r="O762" s="28"/>
      <c r="P762" s="28"/>
      <c r="T762" s="23">
        <v>1</v>
      </c>
      <c r="U762" s="28"/>
      <c r="V762" s="28"/>
      <c r="W762" s="28"/>
    </row>
    <row r="763" spans="3:23" x14ac:dyDescent="0.25">
      <c r="C763" s="23" t="s">
        <v>579</v>
      </c>
      <c r="D763" s="23" t="s">
        <v>0</v>
      </c>
      <c r="E763" s="28">
        <v>4.47</v>
      </c>
      <c r="F763" s="28">
        <v>4.09</v>
      </c>
      <c r="G763" s="28">
        <v>4.8600000000000003</v>
      </c>
      <c r="H763" s="23">
        <v>59</v>
      </c>
      <c r="I763" s="23"/>
      <c r="M763" s="28"/>
      <c r="N763" s="28"/>
      <c r="O763" s="28"/>
      <c r="P763" s="28"/>
      <c r="T763" s="23">
        <v>1</v>
      </c>
      <c r="U763" s="28"/>
      <c r="V763" s="28"/>
      <c r="W763" s="28"/>
    </row>
    <row r="764" spans="3:23" x14ac:dyDescent="0.25">
      <c r="C764" s="23" t="s">
        <v>970</v>
      </c>
      <c r="D764" s="23" t="s">
        <v>4</v>
      </c>
      <c r="E764" s="28">
        <v>4.41</v>
      </c>
      <c r="F764" s="28">
        <v>4.2</v>
      </c>
      <c r="G764" s="28">
        <v>4.62</v>
      </c>
      <c r="H764" s="23">
        <v>59</v>
      </c>
      <c r="I764" s="23"/>
      <c r="M764" s="28"/>
      <c r="N764" s="28"/>
      <c r="O764" s="28"/>
      <c r="P764" s="28"/>
      <c r="T764" s="23">
        <v>1</v>
      </c>
      <c r="U764" s="28"/>
      <c r="V764" s="28"/>
      <c r="W764" s="28"/>
    </row>
    <row r="765" spans="3:23" x14ac:dyDescent="0.25">
      <c r="C765" s="23" t="s">
        <v>174</v>
      </c>
      <c r="D765" s="23" t="s">
        <v>6</v>
      </c>
      <c r="E765" s="28">
        <v>4.74</v>
      </c>
      <c r="F765" s="28">
        <v>4.55</v>
      </c>
      <c r="G765" s="28">
        <v>4.93</v>
      </c>
      <c r="H765" s="23">
        <v>58</v>
      </c>
      <c r="I765" s="23"/>
      <c r="M765" s="28"/>
      <c r="N765" s="28"/>
      <c r="O765" s="28"/>
      <c r="P765" s="28"/>
      <c r="T765" s="23">
        <v>1</v>
      </c>
      <c r="U765" s="28"/>
      <c r="V765" s="28"/>
      <c r="W765" s="28"/>
    </row>
    <row r="766" spans="3:23" x14ac:dyDescent="0.25">
      <c r="C766" s="23" t="s">
        <v>583</v>
      </c>
      <c r="D766" s="23" t="s">
        <v>150</v>
      </c>
      <c r="E766" s="28">
        <v>4.58</v>
      </c>
      <c r="F766" s="28">
        <v>4.3</v>
      </c>
      <c r="G766" s="28">
        <v>4.8600000000000003</v>
      </c>
      <c r="H766" s="23">
        <v>58</v>
      </c>
      <c r="I766" s="23"/>
      <c r="M766" s="28"/>
      <c r="N766" s="28"/>
      <c r="O766" s="28"/>
      <c r="P766" s="28"/>
      <c r="T766" s="23">
        <v>1</v>
      </c>
      <c r="U766" s="28"/>
      <c r="V766" s="28"/>
      <c r="W766" s="28"/>
    </row>
    <row r="767" spans="3:23" x14ac:dyDescent="0.25">
      <c r="C767" s="23" t="s">
        <v>162</v>
      </c>
      <c r="D767" s="23" t="s">
        <v>0</v>
      </c>
      <c r="E767" s="28">
        <v>4.43</v>
      </c>
      <c r="F767" s="28">
        <v>4.1900000000000004</v>
      </c>
      <c r="G767" s="28">
        <v>4.68</v>
      </c>
      <c r="H767" s="23">
        <v>58</v>
      </c>
      <c r="I767" s="23"/>
      <c r="M767" s="28"/>
      <c r="N767" s="28"/>
      <c r="O767" s="28"/>
      <c r="P767" s="28"/>
      <c r="T767" s="23">
        <v>1</v>
      </c>
      <c r="U767" s="28"/>
      <c r="V767" s="28"/>
      <c r="W767" s="28"/>
    </row>
    <row r="768" spans="3:23" x14ac:dyDescent="0.25">
      <c r="C768" s="23" t="s">
        <v>971</v>
      </c>
      <c r="D768" s="23" t="s">
        <v>0</v>
      </c>
      <c r="E768" s="28">
        <v>4.3499999999999996</v>
      </c>
      <c r="F768" s="28">
        <v>3.97</v>
      </c>
      <c r="G768" s="28">
        <v>4.7300000000000004</v>
      </c>
      <c r="H768" s="23">
        <v>58</v>
      </c>
      <c r="I768" s="23"/>
      <c r="M768" s="28"/>
      <c r="N768" s="28"/>
      <c r="O768" s="28"/>
      <c r="P768" s="28"/>
      <c r="T768" s="23">
        <v>1</v>
      </c>
      <c r="U768" s="28"/>
      <c r="V768" s="28"/>
      <c r="W768" s="28"/>
    </row>
    <row r="769" spans="3:23" x14ac:dyDescent="0.25">
      <c r="C769" s="23" t="s">
        <v>972</v>
      </c>
      <c r="D769" s="23" t="s">
        <v>2</v>
      </c>
      <c r="E769" s="28">
        <v>4.3</v>
      </c>
      <c r="F769" s="28">
        <v>3.94</v>
      </c>
      <c r="G769" s="28">
        <v>4.66</v>
      </c>
      <c r="H769" s="23">
        <v>58</v>
      </c>
      <c r="I769" s="23"/>
      <c r="M769" s="28"/>
      <c r="N769" s="28"/>
      <c r="O769" s="28"/>
      <c r="P769" s="28"/>
      <c r="T769" s="23">
        <v>1</v>
      </c>
      <c r="U769" s="28"/>
      <c r="V769" s="28"/>
      <c r="W769" s="28"/>
    </row>
    <row r="770" spans="3:23" x14ac:dyDescent="0.25">
      <c r="C770" s="23" t="s">
        <v>61</v>
      </c>
      <c r="D770" s="23" t="s">
        <v>6</v>
      </c>
      <c r="E770" s="28">
        <v>4.79</v>
      </c>
      <c r="F770" s="28">
        <v>4.62</v>
      </c>
      <c r="G770" s="28">
        <v>4.96</v>
      </c>
      <c r="H770" s="23">
        <v>57</v>
      </c>
      <c r="I770" s="23"/>
      <c r="M770" s="28"/>
      <c r="N770" s="28"/>
      <c r="O770" s="28"/>
      <c r="P770" s="28"/>
      <c r="T770" s="23">
        <v>1</v>
      </c>
      <c r="U770" s="28"/>
      <c r="V770" s="28"/>
      <c r="W770" s="28"/>
    </row>
    <row r="771" spans="3:23" x14ac:dyDescent="0.25">
      <c r="C771" s="23" t="s">
        <v>607</v>
      </c>
      <c r="D771" s="23" t="s">
        <v>0</v>
      </c>
      <c r="E771" s="28">
        <v>4.58</v>
      </c>
      <c r="F771" s="28">
        <v>4.38</v>
      </c>
      <c r="G771" s="28">
        <v>4.79</v>
      </c>
      <c r="H771" s="23">
        <v>57</v>
      </c>
      <c r="I771" s="23"/>
      <c r="M771" s="28"/>
      <c r="N771" s="28"/>
      <c r="O771" s="28"/>
      <c r="P771" s="28"/>
      <c r="T771" s="23">
        <v>1</v>
      </c>
      <c r="U771" s="28"/>
      <c r="V771" s="28"/>
      <c r="W771" s="28"/>
    </row>
    <row r="772" spans="3:23" x14ac:dyDescent="0.25">
      <c r="C772" s="23" t="s">
        <v>14</v>
      </c>
      <c r="D772" s="23" t="s">
        <v>4</v>
      </c>
      <c r="E772" s="28">
        <v>4.57</v>
      </c>
      <c r="F772" s="28">
        <v>4.26</v>
      </c>
      <c r="G772" s="28">
        <v>4.87</v>
      </c>
      <c r="H772" s="23">
        <v>56</v>
      </c>
      <c r="I772" s="23"/>
      <c r="M772" s="28"/>
      <c r="N772" s="28"/>
      <c r="O772" s="28"/>
      <c r="P772" s="28"/>
      <c r="T772" s="23">
        <v>1</v>
      </c>
      <c r="U772" s="28"/>
      <c r="V772" s="28"/>
      <c r="W772" s="28"/>
    </row>
    <row r="773" spans="3:23" x14ac:dyDescent="0.25">
      <c r="C773" s="23" t="s">
        <v>613</v>
      </c>
      <c r="D773" s="23" t="s">
        <v>2</v>
      </c>
      <c r="E773" s="28">
        <v>4.47</v>
      </c>
      <c r="F773" s="28">
        <v>4.22</v>
      </c>
      <c r="G773" s="28">
        <v>4.72</v>
      </c>
      <c r="H773" s="23">
        <v>56</v>
      </c>
      <c r="I773" s="23"/>
      <c r="M773" s="28"/>
      <c r="N773" s="28"/>
      <c r="O773" s="28"/>
      <c r="P773" s="28"/>
      <c r="T773" s="23">
        <v>1</v>
      </c>
      <c r="U773" s="28"/>
      <c r="V773" s="28"/>
      <c r="W773" s="28"/>
    </row>
    <row r="774" spans="3:23" x14ac:dyDescent="0.25">
      <c r="C774" s="23" t="s">
        <v>975</v>
      </c>
      <c r="D774" s="23" t="s">
        <v>2</v>
      </c>
      <c r="E774" s="28">
        <v>4.3</v>
      </c>
      <c r="F774" s="28">
        <v>3.97</v>
      </c>
      <c r="G774" s="28">
        <v>4.63</v>
      </c>
      <c r="H774" s="23">
        <v>56</v>
      </c>
      <c r="I774" s="23"/>
      <c r="M774" s="28"/>
      <c r="N774" s="28"/>
      <c r="O774" s="28"/>
      <c r="P774" s="28"/>
      <c r="T774" s="23">
        <v>1</v>
      </c>
      <c r="U774" s="28"/>
      <c r="V774" s="28"/>
      <c r="W774" s="28"/>
    </row>
    <row r="775" spans="3:23" x14ac:dyDescent="0.25">
      <c r="C775" s="23" t="s">
        <v>581</v>
      </c>
      <c r="D775" s="23" t="s">
        <v>150</v>
      </c>
      <c r="E775" s="28">
        <v>4.62</v>
      </c>
      <c r="F775" s="28">
        <v>4.4000000000000004</v>
      </c>
      <c r="G775" s="28">
        <v>4.84</v>
      </c>
      <c r="H775" s="23">
        <v>55</v>
      </c>
      <c r="I775" s="23"/>
      <c r="M775" s="28"/>
      <c r="N775" s="28"/>
      <c r="O775" s="28"/>
      <c r="P775" s="28"/>
      <c r="T775" s="23">
        <v>1</v>
      </c>
      <c r="U775" s="28"/>
      <c r="V775" s="28"/>
      <c r="W775" s="28"/>
    </row>
    <row r="776" spans="3:23" x14ac:dyDescent="0.25">
      <c r="C776" s="23" t="s">
        <v>564</v>
      </c>
      <c r="D776" s="23" t="s">
        <v>4</v>
      </c>
      <c r="E776" s="28">
        <v>4.1900000000000004</v>
      </c>
      <c r="F776" s="28">
        <v>3.89</v>
      </c>
      <c r="G776" s="28">
        <v>4.49</v>
      </c>
      <c r="H776" s="23">
        <v>55</v>
      </c>
      <c r="I776" s="23"/>
      <c r="M776" s="28"/>
      <c r="N776" s="28"/>
      <c r="O776" s="28"/>
      <c r="P776" s="28"/>
      <c r="T776" s="23">
        <v>1</v>
      </c>
      <c r="U776" s="28"/>
      <c r="V776" s="28"/>
      <c r="W776" s="28"/>
    </row>
    <row r="777" spans="3:23" x14ac:dyDescent="0.25">
      <c r="C777" s="23" t="s">
        <v>976</v>
      </c>
      <c r="D777" s="23" t="s">
        <v>2</v>
      </c>
      <c r="E777" s="28">
        <v>3.94</v>
      </c>
      <c r="F777" s="28">
        <v>3.57</v>
      </c>
      <c r="G777" s="28">
        <v>4.32</v>
      </c>
      <c r="H777" s="23">
        <v>55</v>
      </c>
      <c r="I777" s="23"/>
      <c r="M777" s="28"/>
      <c r="N777" s="28"/>
      <c r="O777" s="28"/>
      <c r="P777" s="28"/>
      <c r="T777" s="23">
        <v>1</v>
      </c>
      <c r="U777" s="28"/>
      <c r="V777" s="28"/>
      <c r="W777" s="28"/>
    </row>
    <row r="778" spans="3:23" x14ac:dyDescent="0.25">
      <c r="C778" s="23" t="s">
        <v>146</v>
      </c>
      <c r="D778" s="23" t="s">
        <v>0</v>
      </c>
      <c r="E778" s="28">
        <v>4.82</v>
      </c>
      <c r="F778" s="28">
        <v>4.63</v>
      </c>
      <c r="G778" s="28">
        <v>5.01</v>
      </c>
      <c r="H778" s="23">
        <v>54</v>
      </c>
      <c r="I778" s="23"/>
      <c r="M778" s="28"/>
      <c r="N778" s="28"/>
      <c r="O778" s="28"/>
      <c r="P778" s="28"/>
      <c r="T778" s="23">
        <v>1</v>
      </c>
      <c r="U778" s="28"/>
      <c r="V778" s="28"/>
      <c r="W778" s="28"/>
    </row>
    <row r="779" spans="3:23" x14ac:dyDescent="0.25">
      <c r="C779" s="23" t="s">
        <v>580</v>
      </c>
      <c r="D779" s="23" t="s">
        <v>4</v>
      </c>
      <c r="E779" s="28">
        <v>4.4800000000000004</v>
      </c>
      <c r="F779" s="28">
        <v>4.1900000000000004</v>
      </c>
      <c r="G779" s="28">
        <v>4.7699999999999996</v>
      </c>
      <c r="H779" s="23">
        <v>54</v>
      </c>
      <c r="I779" s="23"/>
      <c r="M779" s="28"/>
      <c r="N779" s="28"/>
      <c r="O779" s="28"/>
      <c r="P779" s="28"/>
      <c r="T779" s="23">
        <v>1</v>
      </c>
      <c r="U779" s="28"/>
      <c r="V779" s="28"/>
      <c r="W779" s="28"/>
    </row>
    <row r="780" spans="3:23" x14ac:dyDescent="0.25">
      <c r="C780" s="23" t="s">
        <v>596</v>
      </c>
      <c r="D780" s="23" t="s">
        <v>2</v>
      </c>
      <c r="E780" s="28">
        <v>4.47</v>
      </c>
      <c r="F780" s="28">
        <v>4.24</v>
      </c>
      <c r="G780" s="28">
        <v>4.71</v>
      </c>
      <c r="H780" s="23">
        <v>54</v>
      </c>
      <c r="I780" s="23"/>
      <c r="M780" s="28"/>
      <c r="N780" s="28"/>
      <c r="O780" s="28"/>
      <c r="P780" s="28"/>
      <c r="T780" s="23">
        <v>1</v>
      </c>
      <c r="U780" s="28"/>
      <c r="V780" s="28"/>
      <c r="W780" s="28"/>
    </row>
    <row r="781" spans="3:23" x14ac:dyDescent="0.25">
      <c r="C781" s="23" t="s">
        <v>553</v>
      </c>
      <c r="D781" s="23" t="s">
        <v>6</v>
      </c>
      <c r="E781" s="28">
        <v>4.45</v>
      </c>
      <c r="F781" s="28">
        <v>4.24</v>
      </c>
      <c r="G781" s="28">
        <v>4.67</v>
      </c>
      <c r="H781" s="23">
        <v>54</v>
      </c>
      <c r="I781" s="23"/>
      <c r="M781" s="28"/>
      <c r="N781" s="28"/>
      <c r="O781" s="28"/>
      <c r="P781" s="28"/>
      <c r="T781" s="23">
        <v>1</v>
      </c>
      <c r="U781" s="28"/>
      <c r="V781" s="28"/>
      <c r="W781" s="28"/>
    </row>
    <row r="782" spans="3:23" x14ac:dyDescent="0.25">
      <c r="C782" s="23" t="s">
        <v>31</v>
      </c>
      <c r="D782" s="23" t="s">
        <v>2</v>
      </c>
      <c r="E782" s="28">
        <v>4.45</v>
      </c>
      <c r="F782" s="28">
        <v>4.2</v>
      </c>
      <c r="G782" s="28">
        <v>4.71</v>
      </c>
      <c r="H782" s="23">
        <v>54</v>
      </c>
      <c r="I782" s="23"/>
      <c r="M782" s="28"/>
      <c r="N782" s="28"/>
      <c r="O782" s="28"/>
      <c r="P782" s="28"/>
      <c r="T782" s="23">
        <v>1</v>
      </c>
      <c r="U782" s="28"/>
      <c r="V782" s="28"/>
      <c r="W782" s="28"/>
    </row>
    <row r="783" spans="3:23" x14ac:dyDescent="0.25">
      <c r="C783" s="23" t="s">
        <v>617</v>
      </c>
      <c r="D783" s="23" t="s">
        <v>150</v>
      </c>
      <c r="E783" s="28">
        <v>4.28</v>
      </c>
      <c r="F783" s="28">
        <v>3.96</v>
      </c>
      <c r="G783" s="28">
        <v>4.59</v>
      </c>
      <c r="H783" s="23">
        <v>54</v>
      </c>
      <c r="I783" s="23"/>
      <c r="M783" s="28"/>
      <c r="N783" s="28"/>
      <c r="O783" s="28"/>
      <c r="P783" s="28"/>
      <c r="T783" s="23">
        <v>1</v>
      </c>
      <c r="U783" s="28"/>
      <c r="V783" s="28"/>
      <c r="W783" s="28"/>
    </row>
    <row r="784" spans="3:23" x14ac:dyDescent="0.25">
      <c r="C784" s="23" t="s">
        <v>977</v>
      </c>
      <c r="D784" s="23" t="s">
        <v>0</v>
      </c>
      <c r="E784" s="28">
        <v>4.7</v>
      </c>
      <c r="F784" s="28">
        <v>4.5199999999999996</v>
      </c>
      <c r="G784" s="28">
        <v>4.88</v>
      </c>
      <c r="H784" s="23">
        <v>53</v>
      </c>
      <c r="I784" s="23"/>
      <c r="M784" s="28"/>
      <c r="N784" s="28"/>
      <c r="O784" s="28"/>
      <c r="P784" s="28"/>
      <c r="T784" s="23">
        <v>1</v>
      </c>
      <c r="U784" s="28"/>
      <c r="V784" s="28"/>
      <c r="W784" s="28"/>
    </row>
    <row r="785" spans="3:23" x14ac:dyDescent="0.25">
      <c r="C785" s="23" t="s">
        <v>567</v>
      </c>
      <c r="D785" s="23" t="s">
        <v>6</v>
      </c>
      <c r="E785" s="28">
        <v>4.4400000000000004</v>
      </c>
      <c r="F785" s="28">
        <v>4.2</v>
      </c>
      <c r="G785" s="28">
        <v>4.6900000000000004</v>
      </c>
      <c r="H785" s="23">
        <v>53</v>
      </c>
      <c r="I785" s="23"/>
      <c r="M785" s="28"/>
      <c r="N785" s="28"/>
      <c r="O785" s="28"/>
      <c r="P785" s="28"/>
      <c r="T785" s="23">
        <v>1</v>
      </c>
      <c r="U785" s="28"/>
      <c r="V785" s="28"/>
      <c r="W785" s="28"/>
    </row>
    <row r="786" spans="3:23" x14ac:dyDescent="0.25">
      <c r="C786" s="23" t="s">
        <v>586</v>
      </c>
      <c r="D786" s="23" t="s">
        <v>6</v>
      </c>
      <c r="E786" s="28">
        <v>4.71</v>
      </c>
      <c r="F786" s="28">
        <v>4.54</v>
      </c>
      <c r="G786" s="28">
        <v>4.8899999999999997</v>
      </c>
      <c r="H786" s="23">
        <v>52</v>
      </c>
      <c r="I786" s="23"/>
      <c r="M786" s="28"/>
      <c r="N786" s="28"/>
      <c r="O786" s="28"/>
      <c r="P786" s="28"/>
      <c r="T786" s="23">
        <v>1</v>
      </c>
      <c r="U786" s="28"/>
      <c r="V786" s="28"/>
      <c r="W786" s="28"/>
    </row>
    <row r="787" spans="3:23" x14ac:dyDescent="0.25">
      <c r="C787" s="23" t="s">
        <v>59</v>
      </c>
      <c r="D787" s="23" t="s">
        <v>2</v>
      </c>
      <c r="E787" s="28">
        <v>4.55</v>
      </c>
      <c r="F787" s="28">
        <v>4.32</v>
      </c>
      <c r="G787" s="28">
        <v>4.78</v>
      </c>
      <c r="H787" s="23">
        <v>52</v>
      </c>
      <c r="I787" s="23"/>
      <c r="M787" s="28"/>
      <c r="N787" s="28"/>
      <c r="O787" s="28"/>
      <c r="P787" s="28"/>
      <c r="T787" s="23">
        <v>1</v>
      </c>
      <c r="U787" s="28"/>
      <c r="V787" s="28"/>
      <c r="W787" s="28"/>
    </row>
    <row r="788" spans="3:23" x14ac:dyDescent="0.25">
      <c r="C788" s="23" t="s">
        <v>149</v>
      </c>
      <c r="D788" s="23" t="s">
        <v>6</v>
      </c>
      <c r="E788" s="28">
        <v>4.3</v>
      </c>
      <c r="F788" s="28">
        <v>4.07</v>
      </c>
      <c r="G788" s="28">
        <v>4.54</v>
      </c>
      <c r="H788" s="23">
        <v>52</v>
      </c>
      <c r="I788" s="23"/>
      <c r="M788" s="28"/>
      <c r="N788" s="28"/>
      <c r="O788" s="28"/>
      <c r="P788" s="28"/>
      <c r="T788" s="23">
        <v>1</v>
      </c>
      <c r="U788" s="28"/>
      <c r="V788" s="28"/>
      <c r="W788" s="28"/>
    </row>
    <row r="789" spans="3:23" x14ac:dyDescent="0.25">
      <c r="C789" s="23" t="s">
        <v>620</v>
      </c>
      <c r="D789" s="23" t="s">
        <v>6</v>
      </c>
      <c r="E789" s="28">
        <v>4.21</v>
      </c>
      <c r="F789" s="28">
        <v>3.99</v>
      </c>
      <c r="G789" s="28">
        <v>4.4400000000000004</v>
      </c>
      <c r="H789" s="23">
        <v>52</v>
      </c>
      <c r="I789" s="23"/>
      <c r="M789" s="28"/>
      <c r="N789" s="28"/>
      <c r="O789" s="28"/>
      <c r="P789" s="28"/>
      <c r="T789" s="23">
        <v>1</v>
      </c>
      <c r="U789" s="28"/>
      <c r="V789" s="28"/>
      <c r="W789" s="28"/>
    </row>
    <row r="790" spans="3:23" x14ac:dyDescent="0.25">
      <c r="C790" s="23" t="s">
        <v>592</v>
      </c>
      <c r="D790" s="23" t="s">
        <v>150</v>
      </c>
      <c r="E790" s="28">
        <v>4.57</v>
      </c>
      <c r="F790" s="28">
        <v>4.3</v>
      </c>
      <c r="G790" s="28">
        <v>4.8499999999999996</v>
      </c>
      <c r="H790" s="23">
        <v>51</v>
      </c>
      <c r="I790" s="23"/>
      <c r="M790" s="28"/>
      <c r="N790" s="28"/>
      <c r="O790" s="28"/>
      <c r="P790" s="28"/>
      <c r="T790" s="23">
        <v>1</v>
      </c>
      <c r="U790" s="28"/>
      <c r="V790" s="28"/>
      <c r="W790" s="28"/>
    </row>
    <row r="791" spans="3:23" x14ac:dyDescent="0.25">
      <c r="C791" s="23" t="s">
        <v>978</v>
      </c>
      <c r="D791" s="23" t="s">
        <v>0</v>
      </c>
      <c r="E791" s="28">
        <v>4.4800000000000004</v>
      </c>
      <c r="F791" s="28">
        <v>4.2699999999999996</v>
      </c>
      <c r="G791" s="28">
        <v>4.6900000000000004</v>
      </c>
      <c r="H791" s="23">
        <v>50</v>
      </c>
      <c r="I791" s="23"/>
      <c r="M791" s="28"/>
      <c r="N791" s="28"/>
      <c r="O791" s="28"/>
      <c r="P791" s="28"/>
      <c r="T791" s="23">
        <v>1</v>
      </c>
      <c r="U791" s="28"/>
      <c r="V791" s="28"/>
      <c r="W791" s="28"/>
    </row>
    <row r="792" spans="3:23" x14ac:dyDescent="0.25">
      <c r="C792" s="23" t="s">
        <v>572</v>
      </c>
      <c r="D792" s="23" t="s">
        <v>0</v>
      </c>
      <c r="E792" s="28">
        <v>4.3</v>
      </c>
      <c r="F792" s="28">
        <v>4.04</v>
      </c>
      <c r="G792" s="28">
        <v>4.5599999999999996</v>
      </c>
      <c r="H792" s="23">
        <v>50</v>
      </c>
      <c r="I792" s="23"/>
      <c r="M792" s="28"/>
      <c r="N792" s="28"/>
      <c r="O792" s="28"/>
      <c r="P792" s="28"/>
      <c r="T792" s="23">
        <v>1</v>
      </c>
      <c r="U792" s="28"/>
      <c r="V792" s="28"/>
      <c r="W792" s="28"/>
    </row>
    <row r="793" spans="3:23" x14ac:dyDescent="0.25">
      <c r="C793" s="23" t="s">
        <v>562</v>
      </c>
      <c r="D793" s="23" t="s">
        <v>6</v>
      </c>
      <c r="E793" s="28">
        <v>4.29</v>
      </c>
      <c r="F793" s="28">
        <v>3.96</v>
      </c>
      <c r="G793" s="28">
        <v>4.6100000000000003</v>
      </c>
      <c r="H793" s="23">
        <v>50</v>
      </c>
      <c r="I793" s="23"/>
      <c r="M793" s="28"/>
      <c r="N793" s="28"/>
      <c r="O793" s="28"/>
      <c r="P793" s="28"/>
      <c r="T793" s="23">
        <v>1</v>
      </c>
      <c r="U793" s="28"/>
      <c r="V793" s="28"/>
      <c r="W793" s="28"/>
    </row>
    <row r="794" spans="3:23" x14ac:dyDescent="0.25">
      <c r="C794" s="23" t="s">
        <v>629</v>
      </c>
      <c r="D794" s="23" t="s">
        <v>4</v>
      </c>
      <c r="E794" s="28">
        <v>4.59</v>
      </c>
      <c r="F794" s="28">
        <v>4.29</v>
      </c>
      <c r="G794" s="28">
        <v>4.8899999999999997</v>
      </c>
      <c r="H794" s="23">
        <v>49</v>
      </c>
      <c r="I794" s="23"/>
      <c r="M794" s="28"/>
      <c r="N794" s="28"/>
      <c r="O794" s="28"/>
      <c r="P794" s="28"/>
      <c r="T794" s="23">
        <v>1</v>
      </c>
      <c r="U794" s="28"/>
      <c r="V794" s="28"/>
      <c r="W794" s="28"/>
    </row>
    <row r="795" spans="3:23" x14ac:dyDescent="0.25">
      <c r="C795" s="23" t="s">
        <v>589</v>
      </c>
      <c r="D795" s="23" t="s">
        <v>150</v>
      </c>
      <c r="E795" s="28">
        <v>4.63</v>
      </c>
      <c r="F795" s="28">
        <v>4.3600000000000003</v>
      </c>
      <c r="G795" s="28">
        <v>4.91</v>
      </c>
      <c r="H795" s="23">
        <v>48</v>
      </c>
      <c r="I795" s="23"/>
      <c r="M795" s="28"/>
      <c r="N795" s="28"/>
      <c r="O795" s="28"/>
      <c r="P795" s="28"/>
      <c r="T795" s="23">
        <v>1</v>
      </c>
      <c r="U795" s="28"/>
      <c r="V795" s="28"/>
      <c r="W795" s="28"/>
    </row>
    <row r="796" spans="3:23" x14ac:dyDescent="0.25">
      <c r="C796" s="23" t="s">
        <v>148</v>
      </c>
      <c r="D796" s="23" t="s">
        <v>0</v>
      </c>
      <c r="E796" s="28">
        <v>4.6100000000000003</v>
      </c>
      <c r="F796" s="28">
        <v>4.37</v>
      </c>
      <c r="G796" s="28">
        <v>4.8499999999999996</v>
      </c>
      <c r="H796" s="23">
        <v>48</v>
      </c>
      <c r="I796" s="23"/>
      <c r="M796" s="28"/>
      <c r="N796" s="28"/>
      <c r="O796" s="28"/>
      <c r="P796" s="28"/>
      <c r="T796" s="23">
        <v>1</v>
      </c>
      <c r="U796" s="28"/>
      <c r="V796" s="28"/>
      <c r="W796" s="28"/>
    </row>
    <row r="797" spans="3:23" x14ac:dyDescent="0.25">
      <c r="C797" s="23" t="s">
        <v>979</v>
      </c>
      <c r="D797" s="23" t="s">
        <v>2</v>
      </c>
      <c r="E797" s="28">
        <v>4.4000000000000004</v>
      </c>
      <c r="F797" s="28">
        <v>4.07</v>
      </c>
      <c r="G797" s="28">
        <v>4.7300000000000004</v>
      </c>
      <c r="H797" s="23">
        <v>48</v>
      </c>
      <c r="I797" s="23"/>
      <c r="M797" s="28"/>
      <c r="N797" s="28"/>
      <c r="O797" s="28"/>
      <c r="P797" s="28"/>
      <c r="T797" s="23">
        <v>1</v>
      </c>
      <c r="U797" s="28"/>
      <c r="V797" s="28"/>
      <c r="W797" s="28"/>
    </row>
    <row r="798" spans="3:23" x14ac:dyDescent="0.25">
      <c r="C798" s="23" t="s">
        <v>980</v>
      </c>
      <c r="D798" s="23" t="s">
        <v>0</v>
      </c>
      <c r="E798" s="28">
        <v>4.33</v>
      </c>
      <c r="F798" s="28">
        <v>3.79</v>
      </c>
      <c r="G798" s="28">
        <v>4.87</v>
      </c>
      <c r="H798" s="23">
        <v>48</v>
      </c>
      <c r="I798" s="23"/>
      <c r="M798" s="28"/>
      <c r="N798" s="28"/>
      <c r="O798" s="28"/>
      <c r="P798" s="28"/>
      <c r="T798" s="23">
        <v>1</v>
      </c>
      <c r="U798" s="28"/>
      <c r="V798" s="28"/>
      <c r="W798" s="28"/>
    </row>
    <row r="799" spans="3:23" x14ac:dyDescent="0.25">
      <c r="C799" s="23" t="s">
        <v>981</v>
      </c>
      <c r="D799" s="23" t="s">
        <v>2</v>
      </c>
      <c r="E799" s="28">
        <v>3.68</v>
      </c>
      <c r="F799" s="28">
        <v>3.25</v>
      </c>
      <c r="G799" s="28">
        <v>4.12</v>
      </c>
      <c r="H799" s="23">
        <v>48</v>
      </c>
      <c r="I799" s="23"/>
      <c r="M799" s="28"/>
      <c r="N799" s="28"/>
      <c r="O799" s="28"/>
      <c r="P799" s="28"/>
      <c r="T799" s="23">
        <v>1</v>
      </c>
      <c r="U799" s="28"/>
      <c r="V799" s="28"/>
      <c r="W799" s="28"/>
    </row>
    <row r="800" spans="3:23" x14ac:dyDescent="0.25">
      <c r="C800" s="23" t="s">
        <v>582</v>
      </c>
      <c r="D800" s="23" t="s">
        <v>4</v>
      </c>
      <c r="E800" s="28">
        <v>4.33</v>
      </c>
      <c r="F800" s="28">
        <v>4.01</v>
      </c>
      <c r="G800" s="28">
        <v>4.6500000000000004</v>
      </c>
      <c r="H800" s="23">
        <v>47</v>
      </c>
      <c r="I800" s="23"/>
      <c r="M800" s="28"/>
      <c r="N800" s="28"/>
      <c r="O800" s="28"/>
      <c r="P800" s="28"/>
      <c r="T800" s="23">
        <v>1</v>
      </c>
      <c r="U800" s="28"/>
      <c r="V800" s="28"/>
      <c r="W800" s="28"/>
    </row>
    <row r="801" spans="3:23" x14ac:dyDescent="0.25">
      <c r="C801" s="23" t="s">
        <v>982</v>
      </c>
      <c r="D801" s="23" t="s">
        <v>76</v>
      </c>
      <c r="E801" s="28">
        <v>4.37</v>
      </c>
      <c r="F801" s="28">
        <v>4.09</v>
      </c>
      <c r="G801" s="28">
        <v>4.6399999999999997</v>
      </c>
      <c r="H801" s="23">
        <v>46</v>
      </c>
      <c r="I801" s="23"/>
      <c r="M801" s="28"/>
      <c r="N801" s="28"/>
      <c r="O801" s="28"/>
      <c r="P801" s="28"/>
      <c r="T801" s="23">
        <v>1</v>
      </c>
      <c r="U801" s="28"/>
      <c r="V801" s="28"/>
      <c r="W801" s="28"/>
    </row>
    <row r="802" spans="3:23" x14ac:dyDescent="0.25">
      <c r="C802" s="23" t="s">
        <v>603</v>
      </c>
      <c r="D802" s="23" t="s">
        <v>2</v>
      </c>
      <c r="E802" s="28">
        <v>4.32</v>
      </c>
      <c r="F802" s="28">
        <v>4.05</v>
      </c>
      <c r="G802" s="28">
        <v>4.58</v>
      </c>
      <c r="H802" s="23">
        <v>46</v>
      </c>
      <c r="I802" s="23"/>
      <c r="M802" s="28"/>
      <c r="N802" s="28"/>
      <c r="O802" s="28"/>
      <c r="P802" s="28"/>
      <c r="T802" s="23">
        <v>1</v>
      </c>
      <c r="U802" s="28"/>
      <c r="V802" s="28"/>
      <c r="W802" s="28"/>
    </row>
    <row r="803" spans="3:23" x14ac:dyDescent="0.25">
      <c r="C803" s="23" t="s">
        <v>611</v>
      </c>
      <c r="D803" s="23" t="s">
        <v>0</v>
      </c>
      <c r="E803" s="28">
        <v>4.09</v>
      </c>
      <c r="F803" s="28">
        <v>3.69</v>
      </c>
      <c r="G803" s="28">
        <v>4.4800000000000004</v>
      </c>
      <c r="H803" s="23">
        <v>46</v>
      </c>
      <c r="I803" s="23"/>
      <c r="M803" s="28"/>
      <c r="N803" s="28"/>
      <c r="O803" s="28"/>
      <c r="P803" s="28"/>
      <c r="T803" s="23">
        <v>1</v>
      </c>
      <c r="U803" s="28"/>
      <c r="V803" s="28"/>
      <c r="W803" s="28"/>
    </row>
    <row r="804" spans="3:23" x14ac:dyDescent="0.25">
      <c r="C804" s="23" t="s">
        <v>983</v>
      </c>
      <c r="D804" s="23" t="s">
        <v>4</v>
      </c>
      <c r="E804" s="28">
        <v>4.04</v>
      </c>
      <c r="F804" s="28">
        <v>3.76</v>
      </c>
      <c r="G804" s="28">
        <v>4.32</v>
      </c>
      <c r="H804" s="23">
        <v>46</v>
      </c>
      <c r="I804" s="23"/>
      <c r="M804" s="28"/>
      <c r="N804" s="28"/>
      <c r="O804" s="28"/>
      <c r="P804" s="28"/>
      <c r="T804" s="23">
        <v>1</v>
      </c>
      <c r="U804" s="28"/>
      <c r="V804" s="28"/>
      <c r="W804" s="28"/>
    </row>
    <row r="805" spans="3:23" x14ac:dyDescent="0.25">
      <c r="C805" s="23" t="s">
        <v>986</v>
      </c>
      <c r="D805" s="23" t="s">
        <v>0</v>
      </c>
      <c r="E805" s="28">
        <v>4.72</v>
      </c>
      <c r="F805" s="28">
        <v>4.5</v>
      </c>
      <c r="G805" s="28">
        <v>4.9400000000000004</v>
      </c>
      <c r="H805" s="23">
        <v>45</v>
      </c>
      <c r="I805" s="23"/>
      <c r="M805" s="28"/>
      <c r="N805" s="28"/>
      <c r="O805" s="28"/>
      <c r="P805" s="28"/>
      <c r="T805" s="23">
        <v>1</v>
      </c>
      <c r="U805" s="28"/>
      <c r="V805" s="28"/>
      <c r="W805" s="28"/>
    </row>
    <row r="806" spans="3:23" x14ac:dyDescent="0.25">
      <c r="C806" s="23" t="s">
        <v>23</v>
      </c>
      <c r="D806" s="23" t="s">
        <v>6</v>
      </c>
      <c r="E806" s="28">
        <v>4.62</v>
      </c>
      <c r="F806" s="28">
        <v>4.33</v>
      </c>
      <c r="G806" s="28">
        <v>4.9000000000000004</v>
      </c>
      <c r="H806" s="23">
        <v>45</v>
      </c>
      <c r="I806" s="23"/>
      <c r="M806" s="28"/>
      <c r="N806" s="28"/>
      <c r="O806" s="28"/>
      <c r="P806" s="28"/>
      <c r="T806" s="23">
        <v>1</v>
      </c>
      <c r="U806" s="28"/>
      <c r="V806" s="28"/>
      <c r="W806" s="28"/>
    </row>
    <row r="807" spans="3:23" x14ac:dyDescent="0.25">
      <c r="C807" s="23" t="s">
        <v>134</v>
      </c>
      <c r="D807" s="23" t="s">
        <v>2</v>
      </c>
      <c r="E807" s="28">
        <v>4.3099999999999996</v>
      </c>
      <c r="F807" s="28">
        <v>3.83</v>
      </c>
      <c r="G807" s="28">
        <v>4.78</v>
      </c>
      <c r="H807" s="23">
        <v>45</v>
      </c>
      <c r="I807" s="23"/>
      <c r="M807" s="28"/>
      <c r="N807" s="28"/>
      <c r="O807" s="28"/>
      <c r="P807" s="28"/>
      <c r="T807" s="23">
        <v>1</v>
      </c>
      <c r="U807" s="28"/>
      <c r="V807" s="28"/>
      <c r="W807" s="28"/>
    </row>
    <row r="808" spans="3:23" x14ac:dyDescent="0.25">
      <c r="C808" s="23" t="s">
        <v>984</v>
      </c>
      <c r="D808" s="23" t="s">
        <v>2</v>
      </c>
      <c r="E808" s="28">
        <v>4.18</v>
      </c>
      <c r="F808" s="28">
        <v>3.75</v>
      </c>
      <c r="G808" s="28">
        <v>4.5999999999999996</v>
      </c>
      <c r="H808" s="23">
        <v>45</v>
      </c>
      <c r="I808" s="23"/>
      <c r="M808" s="28"/>
      <c r="N808" s="28"/>
      <c r="O808" s="28"/>
      <c r="P808" s="28"/>
      <c r="T808" s="23">
        <v>1</v>
      </c>
      <c r="U808" s="28"/>
      <c r="V808" s="28"/>
      <c r="W808" s="28"/>
    </row>
    <row r="809" spans="3:23" x14ac:dyDescent="0.25">
      <c r="C809" s="23" t="s">
        <v>987</v>
      </c>
      <c r="D809" s="23" t="s">
        <v>2</v>
      </c>
      <c r="E809" s="28">
        <v>4.08</v>
      </c>
      <c r="F809" s="28">
        <v>3.56</v>
      </c>
      <c r="G809" s="28">
        <v>4.5999999999999996</v>
      </c>
      <c r="H809" s="23">
        <v>45</v>
      </c>
      <c r="I809" s="23"/>
      <c r="M809" s="28"/>
      <c r="N809" s="28"/>
      <c r="O809" s="28"/>
      <c r="P809" s="28"/>
      <c r="T809" s="23">
        <v>1</v>
      </c>
      <c r="U809" s="28"/>
      <c r="V809" s="28"/>
      <c r="W809" s="28"/>
    </row>
    <row r="810" spans="3:23" x14ac:dyDescent="0.25">
      <c r="C810" s="23" t="s">
        <v>985</v>
      </c>
      <c r="D810" s="23" t="s">
        <v>4</v>
      </c>
      <c r="E810" s="28">
        <v>3.83</v>
      </c>
      <c r="F810" s="28">
        <v>3.54</v>
      </c>
      <c r="G810" s="28">
        <v>4.12</v>
      </c>
      <c r="H810" s="23">
        <v>45</v>
      </c>
      <c r="I810" s="23"/>
      <c r="M810" s="28"/>
      <c r="N810" s="28"/>
      <c r="O810" s="28"/>
      <c r="P810" s="28"/>
      <c r="T810" s="23">
        <v>1</v>
      </c>
      <c r="U810" s="28"/>
      <c r="V810" s="28"/>
      <c r="W810" s="28"/>
    </row>
    <row r="811" spans="3:23" x14ac:dyDescent="0.25">
      <c r="C811" s="23" t="s">
        <v>46</v>
      </c>
      <c r="D811" s="23" t="s">
        <v>0</v>
      </c>
      <c r="E811" s="28">
        <v>4.6399999999999997</v>
      </c>
      <c r="F811" s="28">
        <v>4.38</v>
      </c>
      <c r="G811" s="28">
        <v>4.91</v>
      </c>
      <c r="H811" s="23">
        <v>44</v>
      </c>
      <c r="I811" s="23"/>
      <c r="M811" s="28"/>
      <c r="N811" s="28"/>
      <c r="O811" s="28"/>
      <c r="P811" s="28"/>
      <c r="T811" s="23">
        <v>1</v>
      </c>
      <c r="U811" s="28"/>
      <c r="V811" s="28"/>
      <c r="W811" s="28"/>
    </row>
    <row r="812" spans="3:23" x14ac:dyDescent="0.25">
      <c r="C812" s="23" t="s">
        <v>988</v>
      </c>
      <c r="D812" s="23" t="s">
        <v>6</v>
      </c>
      <c r="E812" s="28">
        <v>4.47</v>
      </c>
      <c r="F812" s="28">
        <v>4.1900000000000004</v>
      </c>
      <c r="G812" s="28">
        <v>4.75</v>
      </c>
      <c r="H812" s="23">
        <v>44</v>
      </c>
      <c r="I812" s="23"/>
      <c r="M812" s="28"/>
      <c r="N812" s="28"/>
      <c r="O812" s="28"/>
      <c r="P812" s="28"/>
      <c r="T812" s="23">
        <v>1</v>
      </c>
      <c r="U812" s="28"/>
      <c r="V812" s="28"/>
      <c r="W812" s="28"/>
    </row>
    <row r="813" spans="3:23" x14ac:dyDescent="0.25">
      <c r="C813" s="23" t="s">
        <v>989</v>
      </c>
      <c r="D813" s="23" t="s">
        <v>150</v>
      </c>
      <c r="E813" s="28">
        <v>4.2</v>
      </c>
      <c r="F813" s="28">
        <v>3.8</v>
      </c>
      <c r="G813" s="28">
        <v>4.5999999999999996</v>
      </c>
      <c r="H813" s="23">
        <v>44</v>
      </c>
      <c r="I813" s="23"/>
      <c r="M813" s="28"/>
      <c r="N813" s="28"/>
      <c r="O813" s="28"/>
      <c r="P813" s="28"/>
      <c r="T813" s="23">
        <v>1</v>
      </c>
      <c r="U813" s="28"/>
      <c r="V813" s="28"/>
      <c r="W813" s="28"/>
    </row>
    <row r="814" spans="3:23" x14ac:dyDescent="0.25">
      <c r="C814" s="23" t="s">
        <v>990</v>
      </c>
      <c r="D814" s="23" t="s">
        <v>2</v>
      </c>
      <c r="E814" s="28">
        <v>4.13</v>
      </c>
      <c r="F814" s="28">
        <v>3.61</v>
      </c>
      <c r="G814" s="28">
        <v>4.6399999999999997</v>
      </c>
      <c r="H814" s="23">
        <v>44</v>
      </c>
      <c r="I814" s="23"/>
      <c r="M814" s="28"/>
      <c r="N814" s="28"/>
      <c r="O814" s="28"/>
      <c r="P814" s="28"/>
      <c r="T814" s="23">
        <v>1</v>
      </c>
      <c r="U814" s="28"/>
      <c r="V814" s="28"/>
      <c r="W814" s="28"/>
    </row>
    <row r="815" spans="3:23" x14ac:dyDescent="0.25">
      <c r="C815" s="23" t="s">
        <v>991</v>
      </c>
      <c r="D815" s="23" t="s">
        <v>2</v>
      </c>
      <c r="E815" s="28">
        <v>4.45</v>
      </c>
      <c r="F815" s="28">
        <v>4.17</v>
      </c>
      <c r="G815" s="28">
        <v>4.74</v>
      </c>
      <c r="H815" s="23">
        <v>43</v>
      </c>
      <c r="I815" s="23"/>
      <c r="M815" s="28"/>
      <c r="N815" s="28"/>
      <c r="O815" s="28"/>
      <c r="P815" s="28"/>
      <c r="T815" s="23">
        <v>1</v>
      </c>
      <c r="U815" s="28"/>
      <c r="V815" s="28"/>
      <c r="W815" s="28"/>
    </row>
    <row r="816" spans="3:23" x14ac:dyDescent="0.25">
      <c r="C816" s="23" t="s">
        <v>597</v>
      </c>
      <c r="D816" s="23" t="s">
        <v>0</v>
      </c>
      <c r="E816" s="28">
        <v>4.58</v>
      </c>
      <c r="F816" s="28">
        <v>4.3</v>
      </c>
      <c r="G816" s="28">
        <v>4.8600000000000003</v>
      </c>
      <c r="H816" s="23">
        <v>42</v>
      </c>
      <c r="I816" s="23"/>
      <c r="M816" s="28"/>
      <c r="N816" s="28"/>
      <c r="O816" s="28"/>
      <c r="P816" s="28"/>
      <c r="T816" s="23">
        <v>1</v>
      </c>
      <c r="U816" s="28"/>
      <c r="V816" s="28"/>
      <c r="W816" s="28"/>
    </row>
    <row r="817" spans="3:23" x14ac:dyDescent="0.25">
      <c r="C817" s="23" t="s">
        <v>992</v>
      </c>
      <c r="D817" s="23" t="s">
        <v>4</v>
      </c>
      <c r="E817" s="28">
        <v>4.5</v>
      </c>
      <c r="F817" s="28">
        <v>4.18</v>
      </c>
      <c r="G817" s="28">
        <v>4.82</v>
      </c>
      <c r="H817" s="23">
        <v>42</v>
      </c>
      <c r="I817" s="23"/>
      <c r="M817" s="28"/>
      <c r="N817" s="28"/>
      <c r="O817" s="28"/>
      <c r="P817" s="28"/>
      <c r="T817" s="23">
        <v>1</v>
      </c>
      <c r="U817" s="28"/>
      <c r="V817" s="28"/>
      <c r="W817" s="28"/>
    </row>
    <row r="818" spans="3:23" x14ac:dyDescent="0.25">
      <c r="C818" s="23" t="s">
        <v>994</v>
      </c>
      <c r="D818" s="23" t="s">
        <v>2</v>
      </c>
      <c r="E818" s="28">
        <v>4.6100000000000003</v>
      </c>
      <c r="F818" s="28">
        <v>4.32</v>
      </c>
      <c r="G818" s="28">
        <v>4.9000000000000004</v>
      </c>
      <c r="H818" s="23">
        <v>41</v>
      </c>
      <c r="I818" s="23"/>
      <c r="M818" s="28"/>
      <c r="N818" s="28"/>
      <c r="O818" s="28"/>
      <c r="P818" s="28"/>
      <c r="T818" s="23">
        <v>1</v>
      </c>
      <c r="U818" s="28"/>
      <c r="V818" s="28"/>
      <c r="W818" s="28"/>
    </row>
    <row r="819" spans="3:23" x14ac:dyDescent="0.25">
      <c r="C819" s="23" t="s">
        <v>993</v>
      </c>
      <c r="D819" s="23" t="s">
        <v>2</v>
      </c>
      <c r="E819" s="28">
        <v>4.45</v>
      </c>
      <c r="F819" s="28">
        <v>4.04</v>
      </c>
      <c r="G819" s="28">
        <v>4.87</v>
      </c>
      <c r="H819" s="23">
        <v>41</v>
      </c>
      <c r="I819" s="23"/>
      <c r="M819" s="28"/>
      <c r="N819" s="28"/>
      <c r="O819" s="28"/>
      <c r="P819" s="28"/>
      <c r="T819" s="23">
        <v>1</v>
      </c>
      <c r="U819" s="28"/>
      <c r="V819" s="28"/>
      <c r="W819" s="28"/>
    </row>
    <row r="820" spans="3:23" x14ac:dyDescent="0.25">
      <c r="C820" s="23" t="s">
        <v>82</v>
      </c>
      <c r="D820" s="23" t="s">
        <v>2</v>
      </c>
      <c r="E820" s="28">
        <v>4.41</v>
      </c>
      <c r="F820" s="28">
        <v>4.17</v>
      </c>
      <c r="G820" s="28">
        <v>4.66</v>
      </c>
      <c r="H820" s="23">
        <v>41</v>
      </c>
      <c r="I820" s="23"/>
      <c r="M820" s="28"/>
      <c r="N820" s="28"/>
      <c r="O820" s="28"/>
      <c r="P820" s="28"/>
      <c r="T820" s="23">
        <v>1</v>
      </c>
      <c r="U820" s="28"/>
      <c r="V820" s="28"/>
      <c r="W820" s="28"/>
    </row>
    <row r="821" spans="3:23" x14ac:dyDescent="0.25">
      <c r="C821" s="23" t="s">
        <v>570</v>
      </c>
      <c r="D821" s="23" t="s">
        <v>6</v>
      </c>
      <c r="E821" s="28">
        <v>4.0599999999999996</v>
      </c>
      <c r="F821" s="28">
        <v>3.64</v>
      </c>
      <c r="G821" s="28">
        <v>4.49</v>
      </c>
      <c r="H821" s="23">
        <v>41</v>
      </c>
      <c r="I821" s="23"/>
      <c r="M821" s="28"/>
      <c r="N821" s="28"/>
      <c r="O821" s="28"/>
      <c r="P821" s="28"/>
      <c r="T821" s="23">
        <v>1</v>
      </c>
      <c r="U821" s="28"/>
      <c r="V821" s="28"/>
      <c r="W821" s="28"/>
    </row>
    <row r="822" spans="3:23" x14ac:dyDescent="0.25">
      <c r="C822" s="23" t="s">
        <v>995</v>
      </c>
      <c r="D822" s="23" t="s">
        <v>2</v>
      </c>
      <c r="E822" s="28">
        <v>4.63</v>
      </c>
      <c r="F822" s="28">
        <v>4.38</v>
      </c>
      <c r="G822" s="28">
        <v>4.88</v>
      </c>
      <c r="H822" s="23">
        <v>40</v>
      </c>
      <c r="I822" s="23"/>
      <c r="M822" s="28"/>
      <c r="N822" s="28"/>
      <c r="O822" s="28"/>
      <c r="P822" s="28"/>
      <c r="T822" s="23">
        <v>1</v>
      </c>
      <c r="U822" s="28"/>
      <c r="V822" s="28"/>
      <c r="W822" s="28"/>
    </row>
    <row r="823" spans="3:23" x14ac:dyDescent="0.25">
      <c r="C823" s="23" t="s">
        <v>576</v>
      </c>
      <c r="D823" s="23" t="s">
        <v>2</v>
      </c>
      <c r="E823" s="28">
        <v>4.5</v>
      </c>
      <c r="F823" s="28">
        <v>4.1500000000000004</v>
      </c>
      <c r="G823" s="28">
        <v>4.8499999999999996</v>
      </c>
      <c r="H823" s="23">
        <v>40</v>
      </c>
      <c r="I823" s="23"/>
      <c r="M823" s="28"/>
      <c r="N823" s="28"/>
      <c r="O823" s="28"/>
      <c r="P823" s="28"/>
      <c r="T823" s="23">
        <v>1</v>
      </c>
      <c r="U823" s="28"/>
      <c r="V823" s="28"/>
      <c r="W823" s="28"/>
    </row>
    <row r="824" spans="3:23" x14ac:dyDescent="0.25">
      <c r="C824" s="23" t="s">
        <v>996</v>
      </c>
      <c r="D824" s="23" t="s">
        <v>2</v>
      </c>
      <c r="E824" s="28">
        <v>4.0599999999999996</v>
      </c>
      <c r="F824" s="28">
        <v>3.6</v>
      </c>
      <c r="G824" s="28">
        <v>4.53</v>
      </c>
      <c r="H824" s="23">
        <v>40</v>
      </c>
      <c r="I824" s="23"/>
      <c r="M824" s="28"/>
      <c r="N824" s="28"/>
      <c r="O824" s="28"/>
      <c r="P824" s="28"/>
      <c r="T824" s="23">
        <v>1</v>
      </c>
      <c r="U824" s="28"/>
      <c r="V824" s="28"/>
      <c r="W824" s="28"/>
    </row>
    <row r="825" spans="3:23" x14ac:dyDescent="0.25">
      <c r="C825" s="23" t="s">
        <v>18</v>
      </c>
      <c r="D825" s="23" t="s">
        <v>4</v>
      </c>
      <c r="E825" s="28">
        <v>4.63</v>
      </c>
      <c r="F825" s="28">
        <v>4.32</v>
      </c>
      <c r="G825" s="28">
        <v>4.93</v>
      </c>
      <c r="H825" s="23">
        <v>38</v>
      </c>
      <c r="I825" s="23"/>
      <c r="M825" s="28"/>
      <c r="N825" s="28"/>
      <c r="O825" s="28"/>
      <c r="P825" s="28"/>
      <c r="T825" s="23">
        <v>1</v>
      </c>
      <c r="U825" s="28"/>
      <c r="V825" s="28"/>
      <c r="W825" s="28"/>
    </row>
    <row r="826" spans="3:23" x14ac:dyDescent="0.25">
      <c r="C826" s="23" t="s">
        <v>618</v>
      </c>
      <c r="D826" s="23" t="s">
        <v>150</v>
      </c>
      <c r="E826" s="28">
        <v>4.8</v>
      </c>
      <c r="F826" s="28">
        <v>4.59</v>
      </c>
      <c r="G826" s="28">
        <v>5.01</v>
      </c>
      <c r="H826" s="23">
        <v>37</v>
      </c>
      <c r="I826" s="23"/>
      <c r="M826" s="28"/>
      <c r="N826" s="28"/>
      <c r="O826" s="28"/>
      <c r="P826" s="28"/>
      <c r="T826" s="23">
        <v>1</v>
      </c>
      <c r="U826" s="28"/>
      <c r="V826" s="28"/>
      <c r="W826" s="28"/>
    </row>
    <row r="827" spans="3:23" x14ac:dyDescent="0.25">
      <c r="C827" s="23" t="s">
        <v>116</v>
      </c>
      <c r="D827" s="23" t="s">
        <v>0</v>
      </c>
      <c r="E827" s="28">
        <v>4.79</v>
      </c>
      <c r="F827" s="28">
        <v>4.5599999999999996</v>
      </c>
      <c r="G827" s="28">
        <v>5.01</v>
      </c>
      <c r="H827" s="23">
        <v>37</v>
      </c>
      <c r="I827" s="23"/>
      <c r="M827" s="28"/>
      <c r="N827" s="28"/>
      <c r="O827" s="28"/>
      <c r="P827" s="28"/>
      <c r="T827" s="23">
        <v>1</v>
      </c>
      <c r="U827" s="28"/>
      <c r="V827" s="28"/>
      <c r="W827" s="28"/>
    </row>
    <row r="828" spans="3:23" x14ac:dyDescent="0.25">
      <c r="C828" s="23" t="s">
        <v>999</v>
      </c>
      <c r="D828" s="23" t="s">
        <v>2</v>
      </c>
      <c r="E828" s="28">
        <v>4.53</v>
      </c>
      <c r="F828" s="28">
        <v>4.28</v>
      </c>
      <c r="G828" s="28">
        <v>4.78</v>
      </c>
      <c r="H828" s="23">
        <v>37</v>
      </c>
      <c r="I828" s="23"/>
      <c r="M828" s="28"/>
      <c r="N828" s="28"/>
      <c r="O828" s="28"/>
      <c r="P828" s="28"/>
      <c r="T828" s="23">
        <v>1</v>
      </c>
      <c r="U828" s="28"/>
      <c r="V828" s="28"/>
      <c r="W828" s="28"/>
    </row>
    <row r="829" spans="3:23" x14ac:dyDescent="0.25">
      <c r="C829" s="23" t="s">
        <v>24</v>
      </c>
      <c r="D829" s="23" t="s">
        <v>0</v>
      </c>
      <c r="E829" s="28">
        <v>4.6900000000000004</v>
      </c>
      <c r="F829" s="28">
        <v>4.45</v>
      </c>
      <c r="G829" s="28">
        <v>4.93</v>
      </c>
      <c r="H829" s="23">
        <v>36</v>
      </c>
      <c r="I829" s="23"/>
      <c r="M829" s="28"/>
      <c r="N829" s="28"/>
      <c r="O829" s="28"/>
      <c r="P829" s="28"/>
      <c r="T829" s="23">
        <v>1</v>
      </c>
      <c r="U829" s="28"/>
      <c r="V829" s="28"/>
      <c r="W829" s="28"/>
    </row>
    <row r="830" spans="3:23" x14ac:dyDescent="0.25">
      <c r="C830" s="23" t="s">
        <v>1001</v>
      </c>
      <c r="D830" s="23" t="s">
        <v>4</v>
      </c>
      <c r="E830" s="28">
        <v>4.67</v>
      </c>
      <c r="F830" s="28">
        <v>4.4400000000000004</v>
      </c>
      <c r="G830" s="28">
        <v>4.9000000000000004</v>
      </c>
      <c r="H830" s="23">
        <v>36</v>
      </c>
      <c r="I830" s="23"/>
      <c r="M830" s="28"/>
      <c r="N830" s="28"/>
      <c r="O830" s="28"/>
      <c r="P830" s="28"/>
      <c r="T830" s="23">
        <v>1</v>
      </c>
      <c r="U830" s="28"/>
      <c r="V830" s="28"/>
      <c r="W830" s="28"/>
    </row>
    <row r="831" spans="3:23" x14ac:dyDescent="0.25">
      <c r="C831" s="23" t="s">
        <v>606</v>
      </c>
      <c r="D831" s="23" t="s">
        <v>6</v>
      </c>
      <c r="E831" s="28">
        <v>4.53</v>
      </c>
      <c r="F831" s="28">
        <v>4.2699999999999996</v>
      </c>
      <c r="G831" s="28">
        <v>4.8</v>
      </c>
      <c r="H831" s="23">
        <v>36</v>
      </c>
      <c r="I831" s="23"/>
      <c r="M831" s="28"/>
      <c r="N831" s="28"/>
      <c r="O831" s="28"/>
      <c r="P831" s="28"/>
      <c r="T831" s="23">
        <v>1</v>
      </c>
      <c r="U831" s="28"/>
      <c r="V831" s="28"/>
      <c r="W831" s="28"/>
    </row>
    <row r="832" spans="3:23" x14ac:dyDescent="0.25">
      <c r="C832" s="23" t="s">
        <v>1002</v>
      </c>
      <c r="D832" s="23" t="s">
        <v>4</v>
      </c>
      <c r="E832" s="28">
        <v>4.29</v>
      </c>
      <c r="F832" s="28">
        <v>3.8</v>
      </c>
      <c r="G832" s="28">
        <v>4.7699999999999996</v>
      </c>
      <c r="H832" s="23">
        <v>36</v>
      </c>
      <c r="I832" s="23"/>
      <c r="M832" s="28"/>
      <c r="N832" s="28"/>
      <c r="O832" s="28"/>
      <c r="P832" s="28"/>
      <c r="T832" s="23">
        <v>1</v>
      </c>
      <c r="U832" s="28"/>
      <c r="V832" s="28"/>
      <c r="W832" s="28"/>
    </row>
    <row r="833" spans="3:23" x14ac:dyDescent="0.25">
      <c r="C833" s="23" t="s">
        <v>167</v>
      </c>
      <c r="D833" s="23" t="s">
        <v>2</v>
      </c>
      <c r="E833" s="28">
        <v>4.87</v>
      </c>
      <c r="F833" s="28">
        <v>4.68</v>
      </c>
      <c r="G833" s="28">
        <v>5.05</v>
      </c>
      <c r="H833" s="23">
        <v>35</v>
      </c>
      <c r="I833" s="23"/>
      <c r="M833" s="28"/>
      <c r="N833" s="28"/>
      <c r="O833" s="28"/>
      <c r="P833" s="28"/>
      <c r="T833" s="23">
        <v>1</v>
      </c>
      <c r="U833" s="28"/>
      <c r="V833" s="28"/>
      <c r="W833" s="28"/>
    </row>
    <row r="834" spans="3:23" x14ac:dyDescent="0.25">
      <c r="C834" s="23" t="s">
        <v>1003</v>
      </c>
      <c r="D834" s="23" t="s">
        <v>76</v>
      </c>
      <c r="E834" s="28">
        <v>4.4400000000000004</v>
      </c>
      <c r="F834" s="28">
        <v>4.18</v>
      </c>
      <c r="G834" s="28">
        <v>4.6900000000000004</v>
      </c>
      <c r="H834" s="23">
        <v>35</v>
      </c>
      <c r="I834" s="23"/>
      <c r="M834" s="28"/>
      <c r="N834" s="28"/>
      <c r="O834" s="28"/>
      <c r="P834" s="28"/>
      <c r="T834" s="23">
        <v>1</v>
      </c>
      <c r="U834" s="28"/>
      <c r="V834" s="28"/>
      <c r="W834" s="28"/>
    </row>
    <row r="835" spans="3:23" x14ac:dyDescent="0.25">
      <c r="C835" s="23" t="s">
        <v>144</v>
      </c>
      <c r="D835" s="23" t="s">
        <v>2</v>
      </c>
      <c r="E835" s="28">
        <v>4.21</v>
      </c>
      <c r="F835" s="28">
        <v>3.82</v>
      </c>
      <c r="G835" s="28">
        <v>4.5999999999999996</v>
      </c>
      <c r="H835" s="23">
        <v>35</v>
      </c>
      <c r="I835" s="23"/>
      <c r="M835" s="28"/>
      <c r="N835" s="28"/>
      <c r="O835" s="28"/>
      <c r="P835" s="28"/>
      <c r="T835" s="23">
        <v>1</v>
      </c>
      <c r="U835" s="28"/>
      <c r="V835" s="28"/>
      <c r="W835" s="28"/>
    </row>
    <row r="836" spans="3:23" x14ac:dyDescent="0.25">
      <c r="C836" s="23" t="s">
        <v>1004</v>
      </c>
      <c r="D836" s="23" t="s">
        <v>4</v>
      </c>
      <c r="E836" s="28">
        <v>4</v>
      </c>
      <c r="F836" s="28">
        <v>3.53</v>
      </c>
      <c r="G836" s="28">
        <v>4.47</v>
      </c>
      <c r="H836" s="23">
        <v>35</v>
      </c>
      <c r="I836" s="23"/>
      <c r="M836" s="28"/>
      <c r="N836" s="28"/>
      <c r="O836" s="28"/>
      <c r="P836" s="28"/>
      <c r="T836" s="23">
        <v>1</v>
      </c>
      <c r="U836" s="28"/>
      <c r="V836" s="28"/>
      <c r="W836" s="28"/>
    </row>
    <row r="837" spans="3:23" x14ac:dyDescent="0.25">
      <c r="C837" s="23" t="s">
        <v>1005</v>
      </c>
      <c r="D837" s="23" t="s">
        <v>2</v>
      </c>
      <c r="E837" s="28">
        <v>3.92</v>
      </c>
      <c r="F837" s="28">
        <v>3.5</v>
      </c>
      <c r="G837" s="28">
        <v>4.34</v>
      </c>
      <c r="H837" s="23">
        <v>34</v>
      </c>
      <c r="I837" s="23"/>
      <c r="M837" s="28"/>
      <c r="N837" s="28"/>
      <c r="O837" s="28"/>
      <c r="P837" s="28"/>
      <c r="T837" s="23">
        <v>1</v>
      </c>
      <c r="U837" s="28"/>
      <c r="V837" s="28"/>
      <c r="W837" s="28"/>
    </row>
    <row r="838" spans="3:23" x14ac:dyDescent="0.25">
      <c r="C838" s="23" t="s">
        <v>85</v>
      </c>
      <c r="D838" s="23" t="s">
        <v>6</v>
      </c>
      <c r="E838" s="28">
        <v>4.67</v>
      </c>
      <c r="F838" s="28">
        <v>4.38</v>
      </c>
      <c r="G838" s="28">
        <v>4.95</v>
      </c>
      <c r="H838" s="23">
        <v>33</v>
      </c>
      <c r="I838" s="23"/>
      <c r="M838" s="28"/>
      <c r="N838" s="28"/>
      <c r="O838" s="28"/>
      <c r="P838" s="28"/>
      <c r="T838" s="23">
        <v>1</v>
      </c>
      <c r="U838" s="28"/>
      <c r="V838" s="28"/>
      <c r="W838" s="28"/>
    </row>
    <row r="839" spans="3:23" x14ac:dyDescent="0.25">
      <c r="C839" s="23" t="s">
        <v>1006</v>
      </c>
      <c r="D839" s="23" t="s">
        <v>4</v>
      </c>
      <c r="E839" s="28">
        <v>4.63</v>
      </c>
      <c r="F839" s="28">
        <v>4.4000000000000004</v>
      </c>
      <c r="G839" s="28">
        <v>4.8600000000000003</v>
      </c>
      <c r="H839" s="23">
        <v>33</v>
      </c>
      <c r="I839" s="23"/>
      <c r="M839" s="28"/>
      <c r="N839" s="28"/>
      <c r="O839" s="28"/>
      <c r="P839" s="28"/>
      <c r="T839" s="23">
        <v>1</v>
      </c>
      <c r="U839" s="28"/>
      <c r="V839" s="28"/>
      <c r="W839" s="28"/>
    </row>
    <row r="840" spans="3:23" x14ac:dyDescent="0.25">
      <c r="C840" s="23" t="s">
        <v>1008</v>
      </c>
      <c r="D840" s="23" t="s">
        <v>2</v>
      </c>
      <c r="E840" s="28">
        <v>4.57</v>
      </c>
      <c r="F840" s="28">
        <v>4.3</v>
      </c>
      <c r="G840" s="28">
        <v>4.8499999999999996</v>
      </c>
      <c r="H840" s="23">
        <v>32</v>
      </c>
      <c r="I840" s="23"/>
      <c r="M840" s="28"/>
      <c r="N840" s="28"/>
      <c r="O840" s="28"/>
      <c r="P840" s="28"/>
      <c r="T840" s="23">
        <v>1</v>
      </c>
      <c r="U840" s="28"/>
      <c r="V840" s="28"/>
      <c r="W840" s="28"/>
    </row>
    <row r="841" spans="3:23" x14ac:dyDescent="0.25">
      <c r="C841" s="23" t="s">
        <v>626</v>
      </c>
      <c r="D841" s="23" t="s">
        <v>6</v>
      </c>
      <c r="E841" s="28">
        <v>4.17</v>
      </c>
      <c r="F841" s="28">
        <v>3.83</v>
      </c>
      <c r="G841" s="28">
        <v>4.5</v>
      </c>
      <c r="H841" s="23">
        <v>32</v>
      </c>
      <c r="I841" s="23"/>
      <c r="M841" s="28"/>
      <c r="N841" s="28"/>
      <c r="O841" s="28"/>
      <c r="P841" s="28"/>
      <c r="T841" s="23">
        <v>1</v>
      </c>
      <c r="U841" s="28"/>
      <c r="V841" s="28"/>
      <c r="W841" s="28"/>
    </row>
    <row r="842" spans="3:23" x14ac:dyDescent="0.25">
      <c r="C842" s="23" t="s">
        <v>1009</v>
      </c>
      <c r="D842" s="23" t="s">
        <v>2</v>
      </c>
      <c r="E842" s="28">
        <v>4</v>
      </c>
      <c r="F842" s="28">
        <v>3.48</v>
      </c>
      <c r="G842" s="28">
        <v>4.5199999999999996</v>
      </c>
      <c r="H842" s="23">
        <v>32</v>
      </c>
      <c r="I842" s="23"/>
      <c r="M842" s="28"/>
      <c r="N842" s="28"/>
      <c r="O842" s="28"/>
      <c r="P842" s="28"/>
      <c r="T842" s="23">
        <v>1</v>
      </c>
      <c r="U842" s="28"/>
      <c r="V842" s="28"/>
      <c r="W842" s="28"/>
    </row>
    <row r="843" spans="3:23" x14ac:dyDescent="0.25">
      <c r="C843" s="23" t="s">
        <v>123</v>
      </c>
      <c r="D843" s="23" t="s">
        <v>6</v>
      </c>
      <c r="E843" s="28">
        <v>4.57</v>
      </c>
      <c r="F843" s="28">
        <v>4.3</v>
      </c>
      <c r="G843" s="28">
        <v>4.8499999999999996</v>
      </c>
      <c r="H843" s="23">
        <v>31</v>
      </c>
      <c r="I843" s="23"/>
      <c r="M843" s="28"/>
      <c r="N843" s="28"/>
      <c r="O843" s="28"/>
      <c r="P843" s="28"/>
      <c r="T843" s="23">
        <v>1</v>
      </c>
      <c r="U843" s="28"/>
      <c r="V843" s="28"/>
      <c r="W843" s="28"/>
    </row>
    <row r="844" spans="3:23" x14ac:dyDescent="0.25">
      <c r="C844" s="23" t="s">
        <v>1010</v>
      </c>
      <c r="D844" s="23" t="s">
        <v>0</v>
      </c>
      <c r="E844" s="28">
        <v>4.57</v>
      </c>
      <c r="F844" s="28">
        <v>4.3</v>
      </c>
      <c r="G844" s="28">
        <v>4.8499999999999996</v>
      </c>
      <c r="H844" s="23">
        <v>31</v>
      </c>
      <c r="I844" s="23"/>
      <c r="M844" s="28"/>
      <c r="N844" s="28"/>
      <c r="O844" s="28"/>
      <c r="P844" s="28"/>
      <c r="T844" s="23">
        <v>1</v>
      </c>
      <c r="U844" s="28"/>
      <c r="V844" s="28"/>
      <c r="W844" s="28"/>
    </row>
    <row r="845" spans="3:23" x14ac:dyDescent="0.25">
      <c r="C845" s="23" t="s">
        <v>116</v>
      </c>
      <c r="D845" s="23" t="s">
        <v>6</v>
      </c>
      <c r="E845" s="28">
        <v>4.55</v>
      </c>
      <c r="F845" s="28">
        <v>4.2300000000000004</v>
      </c>
      <c r="G845" s="28">
        <v>4.8600000000000003</v>
      </c>
      <c r="H845" s="23">
        <v>31</v>
      </c>
      <c r="I845" s="23"/>
      <c r="M845" s="28"/>
      <c r="N845" s="28"/>
      <c r="O845" s="28"/>
      <c r="P845" s="28"/>
      <c r="T845" s="23">
        <v>1</v>
      </c>
      <c r="U845" s="28"/>
      <c r="V845" s="28"/>
      <c r="W845" s="28"/>
    </row>
    <row r="846" spans="3:23" x14ac:dyDescent="0.25">
      <c r="C846" s="23" t="s">
        <v>1011</v>
      </c>
      <c r="D846" s="23" t="s">
        <v>4</v>
      </c>
      <c r="E846" s="28">
        <v>3.67</v>
      </c>
      <c r="F846" s="28">
        <v>3</v>
      </c>
      <c r="G846" s="28">
        <v>4.33</v>
      </c>
      <c r="H846" s="23">
        <v>31</v>
      </c>
      <c r="I846" s="23"/>
      <c r="M846" s="28"/>
      <c r="N846" s="28"/>
      <c r="O846" s="28"/>
      <c r="P846" s="28"/>
      <c r="T846" s="23">
        <v>1</v>
      </c>
      <c r="U846" s="28"/>
      <c r="V846" s="28"/>
      <c r="W846" s="28"/>
    </row>
    <row r="847" spans="3:23" x14ac:dyDescent="0.25">
      <c r="C847" s="23" t="s">
        <v>1014</v>
      </c>
      <c r="D847" s="23" t="s">
        <v>4</v>
      </c>
      <c r="E847" s="28">
        <v>4.6900000000000004</v>
      </c>
      <c r="F847" s="28">
        <v>4.43</v>
      </c>
      <c r="G847" s="28">
        <v>4.96</v>
      </c>
      <c r="H847" s="23">
        <v>30</v>
      </c>
      <c r="I847" s="23"/>
      <c r="M847" s="28"/>
      <c r="N847" s="28"/>
      <c r="O847" s="28"/>
      <c r="P847" s="28"/>
      <c r="T847" s="23">
        <v>1</v>
      </c>
      <c r="U847" s="28"/>
      <c r="V847" s="28"/>
      <c r="W847" s="28"/>
    </row>
    <row r="848" spans="3:23" x14ac:dyDescent="0.25">
      <c r="C848" s="23" t="s">
        <v>28</v>
      </c>
      <c r="D848" s="23" t="s">
        <v>0</v>
      </c>
      <c r="E848" s="28">
        <v>4.55</v>
      </c>
      <c r="F848" s="28">
        <v>4.2300000000000004</v>
      </c>
      <c r="G848" s="28">
        <v>4.8600000000000003</v>
      </c>
      <c r="H848" s="23">
        <v>30</v>
      </c>
      <c r="I848" s="23"/>
      <c r="M848" s="28"/>
      <c r="N848" s="28"/>
      <c r="O848" s="28"/>
      <c r="P848" s="28"/>
      <c r="T848" s="23">
        <v>1</v>
      </c>
      <c r="U848" s="28"/>
      <c r="V848" s="28"/>
      <c r="W848" s="28"/>
    </row>
    <row r="849" spans="3:23" x14ac:dyDescent="0.25">
      <c r="C849" s="23" t="s">
        <v>1013</v>
      </c>
      <c r="D849" s="23" t="s">
        <v>6</v>
      </c>
      <c r="E849" s="28">
        <v>4.42</v>
      </c>
      <c r="F849" s="28">
        <v>4.12</v>
      </c>
      <c r="G849" s="28">
        <v>4.71</v>
      </c>
      <c r="H849" s="23">
        <v>30</v>
      </c>
      <c r="I849" s="23"/>
      <c r="M849" s="28"/>
      <c r="N849" s="28"/>
      <c r="O849" s="28"/>
      <c r="P849" s="28"/>
      <c r="T849" s="23">
        <v>1</v>
      </c>
      <c r="U849" s="28"/>
      <c r="V849" s="28"/>
      <c r="W849" s="28"/>
    </row>
    <row r="850" spans="3:23" x14ac:dyDescent="0.25">
      <c r="C850" s="23" t="s">
        <v>169</v>
      </c>
      <c r="D850" s="23" t="s">
        <v>4</v>
      </c>
      <c r="E850" s="28">
        <v>4.18</v>
      </c>
      <c r="F850" s="28">
        <v>3.82</v>
      </c>
      <c r="G850" s="28">
        <v>4.55</v>
      </c>
      <c r="H850" s="23">
        <v>30</v>
      </c>
      <c r="I850" s="23"/>
      <c r="M850" s="28"/>
      <c r="N850" s="28"/>
      <c r="O850" s="28"/>
      <c r="P850" s="28"/>
      <c r="T850" s="23">
        <v>1</v>
      </c>
      <c r="U850" s="28"/>
      <c r="V850" s="28"/>
      <c r="W850" s="28"/>
    </row>
    <row r="851" spans="3:23" x14ac:dyDescent="0.25">
      <c r="C851" s="23" t="s">
        <v>604</v>
      </c>
      <c r="D851" s="23" t="s">
        <v>0</v>
      </c>
      <c r="E851" s="28">
        <v>4.0999999999999996</v>
      </c>
      <c r="F851" s="28">
        <v>3.55</v>
      </c>
      <c r="G851" s="28">
        <v>4.6500000000000004</v>
      </c>
      <c r="H851" s="23">
        <v>30</v>
      </c>
      <c r="I851" s="23"/>
      <c r="M851" s="28"/>
      <c r="N851" s="28"/>
      <c r="O851" s="28"/>
      <c r="P851" s="28"/>
      <c r="T851" s="23">
        <v>1</v>
      </c>
      <c r="U851" s="28"/>
      <c r="V851" s="28"/>
      <c r="W851" s="28"/>
    </row>
    <row r="852" spans="3:23" x14ac:dyDescent="0.25">
      <c r="C852" s="23" t="s">
        <v>1012</v>
      </c>
      <c r="D852" s="23" t="s">
        <v>4</v>
      </c>
      <c r="E852" s="28">
        <v>4</v>
      </c>
      <c r="F852" s="28">
        <v>3.53</v>
      </c>
      <c r="G852" s="28">
        <v>4.47</v>
      </c>
      <c r="H852" s="23">
        <v>30</v>
      </c>
      <c r="I852" s="23"/>
      <c r="M852" s="28"/>
      <c r="N852" s="28"/>
      <c r="O852" s="28"/>
      <c r="P852" s="28"/>
      <c r="T852" s="23">
        <v>1</v>
      </c>
      <c r="U852" s="28"/>
      <c r="V852" s="28"/>
      <c r="W852" s="28"/>
    </row>
    <row r="853" spans="3:23" x14ac:dyDescent="0.25">
      <c r="C853" s="23" t="s">
        <v>1015</v>
      </c>
      <c r="D853" s="23" t="s">
        <v>2</v>
      </c>
      <c r="E853" s="28">
        <v>3.25</v>
      </c>
      <c r="F853" s="28">
        <v>2.4700000000000002</v>
      </c>
      <c r="G853" s="28">
        <v>4.03</v>
      </c>
      <c r="H853" s="23">
        <v>30</v>
      </c>
      <c r="I853" s="23"/>
      <c r="M853" s="28"/>
      <c r="N853" s="28"/>
      <c r="O853" s="28"/>
      <c r="P853" s="28"/>
      <c r="T853" s="23">
        <v>1</v>
      </c>
      <c r="U853" s="28"/>
      <c r="V853" s="28"/>
      <c r="W853" s="28"/>
    </row>
    <row r="854" spans="3:23" x14ac:dyDescent="0.25">
      <c r="C854" s="23" t="s">
        <v>170</v>
      </c>
      <c r="D854" s="23" t="s">
        <v>4</v>
      </c>
      <c r="E854" s="28">
        <v>4.79</v>
      </c>
      <c r="F854" s="28">
        <v>4.5599999999999996</v>
      </c>
      <c r="G854" s="28">
        <v>5.01</v>
      </c>
      <c r="H854" s="23">
        <v>28</v>
      </c>
      <c r="I854" s="23"/>
      <c r="M854" s="28"/>
      <c r="N854" s="28"/>
      <c r="O854" s="28"/>
      <c r="P854" s="28"/>
      <c r="T854" s="23">
        <v>1</v>
      </c>
      <c r="U854" s="28"/>
      <c r="V854" s="28"/>
      <c r="W854" s="28"/>
    </row>
    <row r="855" spans="3:23" x14ac:dyDescent="0.25">
      <c r="C855" s="23" t="s">
        <v>1017</v>
      </c>
      <c r="D855" s="23" t="s">
        <v>2</v>
      </c>
      <c r="E855" s="28">
        <v>4.58</v>
      </c>
      <c r="F855" s="28">
        <v>4.29</v>
      </c>
      <c r="G855" s="28">
        <v>4.88</v>
      </c>
      <c r="H855" s="23">
        <v>28</v>
      </c>
      <c r="I855" s="23"/>
      <c r="M855" s="28"/>
      <c r="N855" s="28"/>
      <c r="O855" s="28"/>
      <c r="P855" s="28"/>
      <c r="T855" s="23">
        <v>1</v>
      </c>
      <c r="U855" s="28"/>
      <c r="V855" s="28"/>
      <c r="W855" s="28"/>
    </row>
    <row r="856" spans="3:23" x14ac:dyDescent="0.25">
      <c r="C856" s="23" t="s">
        <v>608</v>
      </c>
      <c r="D856" s="23" t="s">
        <v>6</v>
      </c>
      <c r="E856" s="28">
        <v>4.45</v>
      </c>
      <c r="F856" s="28">
        <v>3.89</v>
      </c>
      <c r="G856" s="28">
        <v>5.0199999999999996</v>
      </c>
      <c r="H856" s="23">
        <v>28</v>
      </c>
      <c r="I856" s="23"/>
      <c r="M856" s="28"/>
      <c r="N856" s="28"/>
      <c r="O856" s="28"/>
      <c r="P856" s="28"/>
      <c r="T856" s="23">
        <v>1</v>
      </c>
      <c r="U856" s="28"/>
      <c r="V856" s="28"/>
      <c r="W856" s="28"/>
    </row>
    <row r="857" spans="3:23" x14ac:dyDescent="0.25">
      <c r="C857" s="23" t="s">
        <v>1018</v>
      </c>
      <c r="D857" s="23" t="s">
        <v>2</v>
      </c>
      <c r="E857" s="28">
        <v>4.3600000000000003</v>
      </c>
      <c r="F857" s="28">
        <v>4.0599999999999996</v>
      </c>
      <c r="G857" s="28">
        <v>4.67</v>
      </c>
      <c r="H857" s="23">
        <v>28</v>
      </c>
      <c r="I857" s="23"/>
      <c r="M857" s="28"/>
      <c r="N857" s="28"/>
      <c r="O857" s="28"/>
      <c r="P857" s="28"/>
      <c r="T857" s="23">
        <v>1</v>
      </c>
      <c r="U857" s="28"/>
      <c r="V857" s="28"/>
      <c r="W857" s="28"/>
    </row>
    <row r="858" spans="3:23" x14ac:dyDescent="0.25">
      <c r="C858" s="23" t="s">
        <v>1019</v>
      </c>
      <c r="D858" s="23" t="s">
        <v>4</v>
      </c>
      <c r="E858" s="28">
        <v>4.3600000000000003</v>
      </c>
      <c r="F858" s="28">
        <v>3.86</v>
      </c>
      <c r="G858" s="28">
        <v>4.8499999999999996</v>
      </c>
      <c r="H858" s="23">
        <v>28</v>
      </c>
      <c r="I858" s="23"/>
      <c r="M858" s="28"/>
      <c r="N858" s="28"/>
      <c r="O858" s="28"/>
      <c r="P858" s="28"/>
      <c r="T858" s="23">
        <v>1</v>
      </c>
      <c r="U858" s="28"/>
      <c r="V858" s="28"/>
      <c r="W858" s="28"/>
    </row>
    <row r="859" spans="3:23" x14ac:dyDescent="0.25">
      <c r="C859" s="23" t="s">
        <v>605</v>
      </c>
      <c r="D859" s="23" t="s">
        <v>4</v>
      </c>
      <c r="E859" s="28">
        <v>4.55</v>
      </c>
      <c r="F859" s="28">
        <v>4.2300000000000004</v>
      </c>
      <c r="G859" s="28">
        <v>4.8600000000000003</v>
      </c>
      <c r="H859" s="23">
        <v>27</v>
      </c>
      <c r="I859" s="23"/>
      <c r="M859" s="28"/>
      <c r="N859" s="28"/>
      <c r="O859" s="28"/>
      <c r="P859" s="28"/>
      <c r="T859" s="23">
        <v>1</v>
      </c>
      <c r="U859" s="28"/>
      <c r="V859" s="28"/>
      <c r="W859" s="28"/>
    </row>
    <row r="860" spans="3:23" x14ac:dyDescent="0.25">
      <c r="C860" s="23" t="s">
        <v>1020</v>
      </c>
      <c r="D860" s="23" t="s">
        <v>6</v>
      </c>
      <c r="E860" s="28">
        <v>4.3099999999999996</v>
      </c>
      <c r="F860" s="28">
        <v>3.96</v>
      </c>
      <c r="G860" s="28">
        <v>4.66</v>
      </c>
      <c r="H860" s="23">
        <v>26</v>
      </c>
      <c r="I860" s="23"/>
      <c r="M860" s="28"/>
      <c r="N860" s="28"/>
      <c r="O860" s="28"/>
      <c r="P860" s="28"/>
      <c r="T860" s="23">
        <v>1</v>
      </c>
      <c r="U860" s="28"/>
      <c r="V860" s="28"/>
      <c r="W860" s="28"/>
    </row>
    <row r="861" spans="3:23" x14ac:dyDescent="0.25">
      <c r="C861" s="23" t="s">
        <v>1021</v>
      </c>
      <c r="D861" s="23" t="s">
        <v>6</v>
      </c>
      <c r="E861" s="28">
        <v>4.17</v>
      </c>
      <c r="F861" s="28">
        <v>3.75</v>
      </c>
      <c r="G861" s="28">
        <v>4.58</v>
      </c>
      <c r="H861" s="23">
        <v>26</v>
      </c>
      <c r="I861" s="23"/>
      <c r="M861" s="28"/>
      <c r="N861" s="28"/>
      <c r="O861" s="28"/>
      <c r="P861" s="28"/>
      <c r="T861" s="23">
        <v>1</v>
      </c>
      <c r="U861" s="28"/>
      <c r="V861" s="28"/>
      <c r="W861" s="28"/>
    </row>
    <row r="862" spans="3:23" x14ac:dyDescent="0.25">
      <c r="C862" s="23" t="s">
        <v>567</v>
      </c>
      <c r="D862" s="23" t="s">
        <v>0</v>
      </c>
      <c r="E862" s="28">
        <v>4.6900000000000004</v>
      </c>
      <c r="F862" s="28">
        <v>4.43</v>
      </c>
      <c r="G862" s="28">
        <v>4.96</v>
      </c>
      <c r="H862" s="23">
        <v>25</v>
      </c>
      <c r="I862" s="23"/>
      <c r="M862" s="28"/>
      <c r="N862" s="28"/>
      <c r="O862" s="28"/>
      <c r="P862" s="28"/>
      <c r="T862" s="23">
        <v>1</v>
      </c>
      <c r="U862" s="28"/>
      <c r="V862" s="28"/>
      <c r="W862" s="28"/>
    </row>
    <row r="863" spans="3:23" x14ac:dyDescent="0.25">
      <c r="C863" s="23" t="s">
        <v>1023</v>
      </c>
      <c r="D863" s="23" t="s">
        <v>4</v>
      </c>
      <c r="E863" s="28">
        <v>4.4000000000000004</v>
      </c>
      <c r="F863" s="28">
        <v>3.96</v>
      </c>
      <c r="G863" s="28">
        <v>4.84</v>
      </c>
      <c r="H863" s="23">
        <v>25</v>
      </c>
      <c r="I863" s="23"/>
      <c r="M863" s="28"/>
      <c r="N863" s="28"/>
      <c r="O863" s="28"/>
      <c r="P863" s="28"/>
      <c r="T863" s="23">
        <v>1</v>
      </c>
      <c r="U863" s="28"/>
      <c r="V863" s="28"/>
      <c r="W863" s="28"/>
    </row>
    <row r="864" spans="3:23" x14ac:dyDescent="0.25">
      <c r="C864" s="23" t="s">
        <v>127</v>
      </c>
      <c r="D864" s="23" t="s">
        <v>6</v>
      </c>
      <c r="E864" s="28">
        <v>4.3600000000000003</v>
      </c>
      <c r="F864" s="28">
        <v>4.0599999999999996</v>
      </c>
      <c r="G864" s="28">
        <v>4.67</v>
      </c>
      <c r="H864" s="23">
        <v>25</v>
      </c>
      <c r="I864" s="23"/>
      <c r="M864" s="28"/>
      <c r="N864" s="28"/>
      <c r="O864" s="28"/>
      <c r="P864" s="28"/>
      <c r="T864" s="23">
        <v>1</v>
      </c>
      <c r="U864" s="28"/>
      <c r="V864" s="28"/>
      <c r="W864" s="28"/>
    </row>
    <row r="865" spans="3:23" x14ac:dyDescent="0.25">
      <c r="C865" s="23" t="s">
        <v>1022</v>
      </c>
      <c r="D865" s="23" t="s">
        <v>2</v>
      </c>
      <c r="E865" s="28">
        <v>4.3099999999999996</v>
      </c>
      <c r="F865" s="28">
        <v>4.04</v>
      </c>
      <c r="G865" s="28">
        <v>4.57</v>
      </c>
      <c r="H865" s="23">
        <v>25</v>
      </c>
      <c r="I865" s="23"/>
      <c r="M865" s="28"/>
      <c r="N865" s="28"/>
      <c r="O865" s="28"/>
      <c r="P865" s="28"/>
      <c r="T865" s="23">
        <v>1</v>
      </c>
      <c r="U865" s="28"/>
      <c r="V865" s="28"/>
      <c r="W865" s="28"/>
    </row>
    <row r="866" spans="3:23" x14ac:dyDescent="0.25">
      <c r="C866" s="23" t="s">
        <v>1025</v>
      </c>
      <c r="D866" s="23" t="s">
        <v>2</v>
      </c>
      <c r="E866" s="28">
        <v>4.5</v>
      </c>
      <c r="F866" s="28">
        <v>4.1100000000000003</v>
      </c>
      <c r="G866" s="28">
        <v>4.8899999999999997</v>
      </c>
      <c r="H866" s="23">
        <v>24</v>
      </c>
      <c r="I866" s="23"/>
      <c r="M866" s="28"/>
      <c r="N866" s="28"/>
      <c r="O866" s="28"/>
      <c r="P866" s="28"/>
      <c r="T866" s="23">
        <v>1</v>
      </c>
      <c r="U866" s="28"/>
      <c r="V866" s="28"/>
      <c r="W866" s="28"/>
    </row>
    <row r="867" spans="3:23" x14ac:dyDescent="0.25">
      <c r="C867" s="23" t="s">
        <v>614</v>
      </c>
      <c r="D867" s="23" t="s">
        <v>6</v>
      </c>
      <c r="E867" s="28">
        <v>4.46</v>
      </c>
      <c r="F867" s="28">
        <v>4.0999999999999996</v>
      </c>
      <c r="G867" s="28">
        <v>4.83</v>
      </c>
      <c r="H867" s="23">
        <v>24</v>
      </c>
      <c r="I867" s="23"/>
      <c r="M867" s="28"/>
      <c r="N867" s="28"/>
      <c r="O867" s="28"/>
      <c r="P867" s="28"/>
      <c r="T867" s="23">
        <v>1</v>
      </c>
      <c r="U867" s="28"/>
      <c r="V867" s="28"/>
      <c r="W867" s="28"/>
    </row>
    <row r="868" spans="3:23" x14ac:dyDescent="0.25">
      <c r="C868" s="23" t="s">
        <v>1024</v>
      </c>
      <c r="D868" s="23" t="s">
        <v>2</v>
      </c>
      <c r="E868" s="28">
        <v>4.46</v>
      </c>
      <c r="F868" s="28">
        <v>4.17</v>
      </c>
      <c r="G868" s="28">
        <v>4.75</v>
      </c>
      <c r="H868" s="23">
        <v>24</v>
      </c>
      <c r="I868" s="23"/>
      <c r="M868" s="28"/>
      <c r="N868" s="28"/>
      <c r="O868" s="28"/>
      <c r="P868" s="28"/>
      <c r="T868" s="23">
        <v>1</v>
      </c>
      <c r="U868" s="28"/>
      <c r="V868" s="28"/>
      <c r="W868" s="28"/>
    </row>
    <row r="869" spans="3:23" x14ac:dyDescent="0.25">
      <c r="C869" s="23" t="s">
        <v>1026</v>
      </c>
      <c r="D869" s="23" t="s">
        <v>0</v>
      </c>
      <c r="E869" s="28">
        <v>4.45</v>
      </c>
      <c r="F869" s="28">
        <v>4.04</v>
      </c>
      <c r="G869" s="28">
        <v>4.87</v>
      </c>
      <c r="H869" s="23">
        <v>23</v>
      </c>
      <c r="I869" s="23"/>
      <c r="M869" s="28"/>
      <c r="N869" s="28"/>
      <c r="O869" s="28"/>
      <c r="P869" s="28"/>
      <c r="T869" s="23">
        <v>1</v>
      </c>
      <c r="U869" s="28"/>
      <c r="V869" s="28"/>
      <c r="W869" s="28"/>
    </row>
    <row r="870" spans="3:23" x14ac:dyDescent="0.25">
      <c r="C870" s="23" t="s">
        <v>46</v>
      </c>
      <c r="D870" s="23" t="s">
        <v>6</v>
      </c>
      <c r="E870" s="28">
        <v>4.82</v>
      </c>
      <c r="F870" s="28">
        <v>4.57</v>
      </c>
      <c r="G870" s="28">
        <v>5.0599999999999996</v>
      </c>
      <c r="H870" s="23">
        <v>22</v>
      </c>
      <c r="I870" s="23"/>
      <c r="M870" s="28"/>
      <c r="N870" s="28"/>
      <c r="O870" s="28"/>
      <c r="P870" s="28"/>
      <c r="T870" s="23">
        <v>1</v>
      </c>
      <c r="U870" s="28"/>
      <c r="V870" s="28"/>
      <c r="W870" s="28"/>
    </row>
    <row r="871" spans="3:23" x14ac:dyDescent="0.25">
      <c r="C871" s="23" t="s">
        <v>628</v>
      </c>
      <c r="D871" s="23" t="s">
        <v>2</v>
      </c>
      <c r="E871" s="28">
        <v>4.46</v>
      </c>
      <c r="F871" s="28">
        <v>4.17</v>
      </c>
      <c r="G871" s="28">
        <v>4.75</v>
      </c>
      <c r="H871" s="23">
        <v>22</v>
      </c>
      <c r="I871" s="23"/>
      <c r="M871" s="28"/>
      <c r="N871" s="28"/>
      <c r="O871" s="28"/>
      <c r="P871" s="28"/>
      <c r="T871" s="23">
        <v>1</v>
      </c>
      <c r="U871" s="28"/>
      <c r="V871" s="28"/>
      <c r="W871" s="28"/>
    </row>
    <row r="872" spans="3:23" x14ac:dyDescent="0.25">
      <c r="C872" s="23" t="s">
        <v>1027</v>
      </c>
      <c r="D872" s="23" t="s">
        <v>2</v>
      </c>
      <c r="E872" s="28">
        <v>4.8</v>
      </c>
      <c r="F872" s="28">
        <v>4.53</v>
      </c>
      <c r="G872" s="28">
        <v>5.07</v>
      </c>
      <c r="H872" s="23">
        <v>21</v>
      </c>
      <c r="I872" s="23"/>
      <c r="M872" s="28"/>
      <c r="N872" s="28"/>
      <c r="O872" s="28"/>
      <c r="P872" s="28"/>
      <c r="T872" s="23">
        <v>1</v>
      </c>
      <c r="U872" s="28"/>
      <c r="V872" s="28"/>
      <c r="W872" s="28"/>
    </row>
    <row r="873" spans="3:23" x14ac:dyDescent="0.25">
      <c r="C873" s="23" t="s">
        <v>167</v>
      </c>
      <c r="D873" s="23" t="s">
        <v>4</v>
      </c>
      <c r="E873" s="28">
        <v>4.4000000000000004</v>
      </c>
      <c r="F873" s="28">
        <v>3.96</v>
      </c>
      <c r="G873" s="28">
        <v>4.84</v>
      </c>
      <c r="H873" s="23">
        <v>21</v>
      </c>
      <c r="I873" s="23"/>
      <c r="M873" s="28"/>
      <c r="N873" s="28"/>
      <c r="O873" s="28"/>
      <c r="P873" s="28"/>
      <c r="T873" s="23">
        <v>1</v>
      </c>
      <c r="U873" s="28"/>
      <c r="V873" s="28"/>
      <c r="W873" s="28"/>
    </row>
    <row r="874" spans="3:23" x14ac:dyDescent="0.25">
      <c r="C874" s="23" t="s">
        <v>978</v>
      </c>
      <c r="D874" s="23" t="s">
        <v>6</v>
      </c>
      <c r="E874" s="28">
        <v>4.6399999999999997</v>
      </c>
      <c r="F874" s="28">
        <v>4.33</v>
      </c>
      <c r="G874" s="28">
        <v>4.9400000000000004</v>
      </c>
      <c r="H874" s="23">
        <v>18</v>
      </c>
      <c r="I874" s="23"/>
      <c r="M874" s="28"/>
      <c r="N874" s="28"/>
      <c r="O874" s="28"/>
      <c r="P874" s="28"/>
      <c r="T874" s="23">
        <v>1</v>
      </c>
      <c r="U874" s="28"/>
      <c r="V874" s="28"/>
      <c r="W874" s="28"/>
    </row>
    <row r="875" spans="3:23" x14ac:dyDescent="0.25">
      <c r="C875" s="23" t="s">
        <v>1028</v>
      </c>
      <c r="D875" s="23" t="s">
        <v>2</v>
      </c>
      <c r="E875" s="28">
        <v>4.46</v>
      </c>
      <c r="F875" s="28">
        <v>4.17</v>
      </c>
      <c r="G875" s="28">
        <v>4.75</v>
      </c>
      <c r="H875" s="23">
        <v>18</v>
      </c>
      <c r="I875" s="23"/>
      <c r="M875" s="28"/>
      <c r="N875" s="28"/>
      <c r="O875" s="28"/>
      <c r="P875" s="28"/>
      <c r="T875" s="23">
        <v>1</v>
      </c>
      <c r="U875" s="28"/>
      <c r="V875" s="28"/>
      <c r="W875" s="28"/>
    </row>
    <row r="876" spans="3:23" x14ac:dyDescent="0.25">
      <c r="C876" s="23" t="s">
        <v>624</v>
      </c>
      <c r="D876" s="23" t="s">
        <v>6</v>
      </c>
      <c r="E876" s="28">
        <v>4.4000000000000004</v>
      </c>
      <c r="F876" s="28">
        <v>3.79</v>
      </c>
      <c r="G876" s="28">
        <v>5.01</v>
      </c>
      <c r="H876" s="23">
        <v>18</v>
      </c>
      <c r="I876" s="23"/>
      <c r="M876" s="28"/>
      <c r="N876" s="28"/>
      <c r="O876" s="28"/>
      <c r="P876" s="28"/>
      <c r="T876" s="23">
        <v>1</v>
      </c>
      <c r="U876" s="28"/>
      <c r="V876" s="28"/>
      <c r="W876" s="28"/>
    </row>
    <row r="877" spans="3:23" x14ac:dyDescent="0.25">
      <c r="C877" s="23" t="s">
        <v>15</v>
      </c>
      <c r="D877" s="23" t="s">
        <v>2</v>
      </c>
      <c r="E877" s="28">
        <v>4.5999999999999996</v>
      </c>
      <c r="F877" s="28">
        <v>4.2699999999999996</v>
      </c>
      <c r="G877" s="28">
        <v>4.93</v>
      </c>
      <c r="H877" s="23">
        <v>16</v>
      </c>
      <c r="I877" s="23"/>
      <c r="M877" s="28"/>
      <c r="N877" s="28"/>
      <c r="O877" s="28"/>
      <c r="P877" s="28"/>
      <c r="T877" s="23">
        <v>1</v>
      </c>
      <c r="U877" s="28"/>
      <c r="V877" s="28"/>
      <c r="W877" s="28"/>
    </row>
    <row r="878" spans="3:23" x14ac:dyDescent="0.25">
      <c r="C878" s="23" t="s">
        <v>1029</v>
      </c>
      <c r="D878" s="23" t="s">
        <v>2</v>
      </c>
      <c r="E878" s="28">
        <v>4.3</v>
      </c>
      <c r="F878" s="28">
        <v>3.99</v>
      </c>
      <c r="G878" s="28">
        <v>4.6100000000000003</v>
      </c>
      <c r="H878" s="23">
        <v>15</v>
      </c>
      <c r="I878" s="23"/>
      <c r="M878" s="28"/>
      <c r="N878" s="28"/>
      <c r="O878" s="28"/>
      <c r="P878" s="28"/>
      <c r="T878" s="23">
        <v>1</v>
      </c>
      <c r="U878" s="28"/>
      <c r="V878" s="28"/>
      <c r="W878" s="28"/>
    </row>
    <row r="879" spans="3:23" x14ac:dyDescent="0.25">
      <c r="C879" s="23" t="s">
        <v>1030</v>
      </c>
      <c r="D879" s="23" t="s">
        <v>2</v>
      </c>
      <c r="E879" s="28">
        <v>4.3</v>
      </c>
      <c r="F879" s="28">
        <v>3.87</v>
      </c>
      <c r="G879" s="28">
        <v>4.7300000000000004</v>
      </c>
      <c r="H879" s="23">
        <v>14</v>
      </c>
      <c r="I879" s="23"/>
      <c r="M879" s="28"/>
      <c r="N879" s="28"/>
      <c r="O879" s="28"/>
      <c r="P879" s="28"/>
      <c r="T879" s="23">
        <v>1</v>
      </c>
      <c r="U879" s="28"/>
      <c r="V879" s="28"/>
      <c r="W879" s="28"/>
    </row>
    <row r="880" spans="3:23" x14ac:dyDescent="0.25">
      <c r="I880" s="23"/>
    </row>
    <row r="881" spans="2:9" x14ac:dyDescent="0.25">
      <c r="I881" s="23"/>
    </row>
    <row r="882" spans="2:9" x14ac:dyDescent="0.25">
      <c r="B882" s="29"/>
      <c r="I882" s="23"/>
    </row>
    <row r="883" spans="2:9" x14ac:dyDescent="0.25">
      <c r="I883" s="23"/>
    </row>
    <row r="884" spans="2:9" x14ac:dyDescent="0.25">
      <c r="I884" s="23"/>
    </row>
    <row r="885" spans="2:9" x14ac:dyDescent="0.25">
      <c r="I885" s="23"/>
    </row>
    <row r="886" spans="2:9" x14ac:dyDescent="0.25">
      <c r="I886" s="23"/>
    </row>
  </sheetData>
  <sortState ref="C546:H879">
    <sortCondition descending="1" ref="H546:H879"/>
  </sortState>
  <hyperlinks>
    <hyperlink ref="B2" location="Forside!A1" display="Til forsiden"/>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X862"/>
  <sheetViews>
    <sheetView zoomScaleNormal="100" workbookViewId="0">
      <selection activeCell="A111" sqref="A111"/>
    </sheetView>
  </sheetViews>
  <sheetFormatPr defaultRowHeight="15" x14ac:dyDescent="0.25"/>
  <cols>
    <col min="1" max="1" width="9.140625" style="23" customWidth="1"/>
    <col min="2" max="2" width="29.7109375" style="23" customWidth="1"/>
    <col min="3" max="3" width="39.140625" style="23" customWidth="1"/>
    <col min="4" max="4" width="43.5703125" style="23" customWidth="1"/>
    <col min="5" max="7" width="13.140625" style="23" customWidth="1"/>
    <col min="8" max="8" width="13.42578125" style="23" customWidth="1"/>
    <col min="9" max="9" width="9.140625" style="14"/>
    <col min="10" max="10" width="9.140625" style="23" customWidth="1"/>
    <col min="11" max="11" width="35.7109375" style="23" customWidth="1"/>
    <col min="12" max="12" width="23.42578125" style="23" customWidth="1"/>
    <col min="13" max="15" width="22.140625" style="23" customWidth="1"/>
    <col min="16" max="18" width="9.140625" style="23"/>
    <col min="19" max="19" width="9.5703125" style="23" customWidth="1"/>
    <col min="20" max="20" width="0.140625" style="23" customWidth="1"/>
    <col min="21" max="16384" width="9.140625" style="23"/>
  </cols>
  <sheetData>
    <row r="1" spans="1:24" s="5" customFormat="1" x14ac:dyDescent="0.25"/>
    <row r="2" spans="1:24" s="5" customFormat="1" x14ac:dyDescent="0.25">
      <c r="B2" s="57" t="s">
        <v>1328</v>
      </c>
    </row>
    <row r="3" spans="1:24" s="9" customFormat="1" x14ac:dyDescent="0.25"/>
    <row r="5" spans="1:24" x14ac:dyDescent="0.25">
      <c r="B5" s="22" t="s">
        <v>1242</v>
      </c>
    </row>
    <row r="7" spans="1:24" ht="30" x14ac:dyDescent="0.25">
      <c r="A7" s="74"/>
      <c r="C7" s="22" t="s">
        <v>184</v>
      </c>
      <c r="D7" s="22" t="s">
        <v>183</v>
      </c>
      <c r="E7" s="63" t="s">
        <v>410</v>
      </c>
      <c r="F7" s="63" t="s">
        <v>1281</v>
      </c>
      <c r="G7" s="63" t="s">
        <v>1282</v>
      </c>
      <c r="H7" s="64" t="s">
        <v>411</v>
      </c>
      <c r="L7" s="35" t="s">
        <v>688</v>
      </c>
      <c r="M7" s="35" t="s">
        <v>689</v>
      </c>
      <c r="N7" s="35" t="s">
        <v>690</v>
      </c>
      <c r="O7" s="35" t="s">
        <v>691</v>
      </c>
    </row>
    <row r="8" spans="1:24" x14ac:dyDescent="0.25">
      <c r="B8" s="23" t="s">
        <v>402</v>
      </c>
      <c r="C8" s="23" t="s">
        <v>5</v>
      </c>
      <c r="D8" s="23" t="s">
        <v>76</v>
      </c>
      <c r="E8" s="28">
        <v>4.05</v>
      </c>
      <c r="F8" s="28">
        <v>3.99</v>
      </c>
      <c r="G8" s="28">
        <v>4.1100000000000003</v>
      </c>
      <c r="H8" s="23">
        <v>2602</v>
      </c>
      <c r="K8" s="23" t="s">
        <v>414</v>
      </c>
      <c r="L8" s="28">
        <v>4.1100000000000003</v>
      </c>
      <c r="M8" s="28">
        <v>4.03</v>
      </c>
      <c r="N8" s="28">
        <v>3.76</v>
      </c>
      <c r="O8" s="28">
        <v>3.87</v>
      </c>
      <c r="T8" s="23">
        <v>1</v>
      </c>
      <c r="U8" s="28"/>
      <c r="V8" s="28"/>
      <c r="W8" s="28"/>
      <c r="X8" s="28"/>
    </row>
    <row r="9" spans="1:24" x14ac:dyDescent="0.25">
      <c r="C9" s="23" t="s">
        <v>163</v>
      </c>
      <c r="D9" s="23" t="s">
        <v>0</v>
      </c>
      <c r="E9" s="28">
        <v>3.34</v>
      </c>
      <c r="F9" s="28">
        <v>3.25</v>
      </c>
      <c r="G9" s="28">
        <v>3.43</v>
      </c>
      <c r="H9" s="23">
        <v>2021</v>
      </c>
      <c r="K9" s="24" t="s">
        <v>416</v>
      </c>
      <c r="L9" s="28">
        <v>85.7</v>
      </c>
      <c r="M9" s="28">
        <v>83</v>
      </c>
      <c r="N9" s="28">
        <v>73</v>
      </c>
      <c r="O9" s="28">
        <v>77.599999999999994</v>
      </c>
      <c r="T9" s="23">
        <v>1</v>
      </c>
      <c r="U9" s="28"/>
      <c r="V9" s="28"/>
      <c r="W9" s="28"/>
      <c r="X9" s="28"/>
    </row>
    <row r="10" spans="1:24" x14ac:dyDescent="0.25">
      <c r="C10" s="23" t="s">
        <v>143</v>
      </c>
      <c r="D10" s="23" t="s">
        <v>0</v>
      </c>
      <c r="E10" s="28">
        <v>3.94</v>
      </c>
      <c r="F10" s="28">
        <v>3.87</v>
      </c>
      <c r="G10" s="28">
        <v>4.01</v>
      </c>
      <c r="H10" s="23">
        <v>1635</v>
      </c>
      <c r="T10" s="23">
        <v>1</v>
      </c>
      <c r="U10" s="28"/>
      <c r="V10" s="28"/>
      <c r="W10" s="28"/>
    </row>
    <row r="11" spans="1:24" x14ac:dyDescent="0.25">
      <c r="C11" s="23" t="s">
        <v>143</v>
      </c>
      <c r="D11" s="23" t="s">
        <v>6</v>
      </c>
      <c r="E11" s="28">
        <v>4.16</v>
      </c>
      <c r="F11" s="28">
        <v>4.0999999999999996</v>
      </c>
      <c r="G11" s="28">
        <v>4.22</v>
      </c>
      <c r="H11" s="23">
        <v>1449</v>
      </c>
      <c r="T11" s="23">
        <v>1</v>
      </c>
      <c r="U11" s="28"/>
      <c r="V11" s="28"/>
      <c r="W11" s="28"/>
    </row>
    <row r="12" spans="1:24" x14ac:dyDescent="0.25">
      <c r="C12" s="23" t="s">
        <v>5</v>
      </c>
      <c r="D12" s="23" t="s">
        <v>6</v>
      </c>
      <c r="E12" s="28">
        <v>4.03</v>
      </c>
      <c r="F12" s="28">
        <v>3.95</v>
      </c>
      <c r="G12" s="28">
        <v>4.12</v>
      </c>
      <c r="H12" s="23">
        <v>1425</v>
      </c>
      <c r="T12" s="23">
        <v>1</v>
      </c>
      <c r="U12" s="28"/>
      <c r="V12" s="28"/>
      <c r="W12" s="28"/>
    </row>
    <row r="13" spans="1:24" x14ac:dyDescent="0.25">
      <c r="C13" s="23" t="s">
        <v>5</v>
      </c>
      <c r="D13" s="23" t="s">
        <v>4</v>
      </c>
      <c r="E13" s="28">
        <v>4.0199999999999996</v>
      </c>
      <c r="F13" s="28">
        <v>3.87</v>
      </c>
      <c r="G13" s="28">
        <v>4.17</v>
      </c>
      <c r="H13" s="23">
        <v>1126</v>
      </c>
      <c r="T13" s="23">
        <v>1</v>
      </c>
      <c r="U13" s="28"/>
      <c r="V13" s="28"/>
      <c r="W13" s="28"/>
    </row>
    <row r="14" spans="1:24" x14ac:dyDescent="0.25">
      <c r="C14" s="23" t="s">
        <v>143</v>
      </c>
      <c r="D14" s="23" t="s">
        <v>4</v>
      </c>
      <c r="E14" s="28">
        <v>4.2699999999999996</v>
      </c>
      <c r="F14" s="28">
        <v>4.2</v>
      </c>
      <c r="G14" s="28">
        <v>4.34</v>
      </c>
      <c r="H14" s="23">
        <v>966</v>
      </c>
      <c r="T14" s="23">
        <v>1</v>
      </c>
      <c r="U14" s="28"/>
      <c r="V14" s="28"/>
      <c r="W14" s="28"/>
    </row>
    <row r="15" spans="1:24" x14ac:dyDescent="0.25">
      <c r="C15" s="23" t="s">
        <v>163</v>
      </c>
      <c r="D15" s="23" t="s">
        <v>6</v>
      </c>
      <c r="E15" s="28">
        <v>3.91</v>
      </c>
      <c r="F15" s="28">
        <v>3.79</v>
      </c>
      <c r="G15" s="28">
        <v>4.0199999999999996</v>
      </c>
      <c r="H15" s="23">
        <v>844</v>
      </c>
      <c r="T15" s="23">
        <v>1</v>
      </c>
      <c r="U15" s="28"/>
      <c r="V15" s="28"/>
      <c r="W15" s="28"/>
    </row>
    <row r="16" spans="1:24" x14ac:dyDescent="0.25">
      <c r="C16" s="23" t="s">
        <v>526</v>
      </c>
      <c r="D16" s="23" t="s">
        <v>0</v>
      </c>
      <c r="E16" s="28">
        <v>3.89</v>
      </c>
      <c r="F16" s="28">
        <v>3.79</v>
      </c>
      <c r="G16" s="28">
        <v>4</v>
      </c>
      <c r="H16" s="23">
        <v>771</v>
      </c>
      <c r="T16" s="23">
        <v>1</v>
      </c>
      <c r="U16" s="28"/>
      <c r="V16" s="28"/>
      <c r="W16" s="28"/>
    </row>
    <row r="17" spans="3:23" x14ac:dyDescent="0.25">
      <c r="C17" s="23" t="s">
        <v>52</v>
      </c>
      <c r="D17" s="23" t="s">
        <v>0</v>
      </c>
      <c r="E17" s="28">
        <v>3.84</v>
      </c>
      <c r="F17" s="28">
        <v>3.73</v>
      </c>
      <c r="G17" s="28">
        <v>3.95</v>
      </c>
      <c r="H17" s="23">
        <v>645</v>
      </c>
      <c r="T17" s="23">
        <v>1</v>
      </c>
      <c r="U17" s="28"/>
      <c r="V17" s="28"/>
      <c r="W17" s="28"/>
    </row>
    <row r="18" spans="3:23" x14ac:dyDescent="0.25">
      <c r="C18" s="23" t="s">
        <v>20</v>
      </c>
      <c r="D18" s="23" t="s">
        <v>6</v>
      </c>
      <c r="E18" s="28">
        <v>3.9</v>
      </c>
      <c r="F18" s="28">
        <v>3.73</v>
      </c>
      <c r="G18" s="28">
        <v>4.07</v>
      </c>
      <c r="H18" s="23">
        <v>601</v>
      </c>
      <c r="T18" s="23">
        <v>1</v>
      </c>
      <c r="U18" s="28"/>
      <c r="V18" s="28"/>
      <c r="W18" s="28"/>
    </row>
    <row r="19" spans="3:23" x14ac:dyDescent="0.25">
      <c r="C19" s="23" t="s">
        <v>52</v>
      </c>
      <c r="D19" s="23" t="s">
        <v>6</v>
      </c>
      <c r="E19" s="28">
        <v>3.56</v>
      </c>
      <c r="F19" s="28">
        <v>3.43</v>
      </c>
      <c r="G19" s="28">
        <v>3.69</v>
      </c>
      <c r="H19" s="23">
        <v>541</v>
      </c>
      <c r="T19" s="23">
        <v>1</v>
      </c>
      <c r="U19" s="28"/>
      <c r="V19" s="28"/>
      <c r="W19" s="28"/>
    </row>
    <row r="20" spans="3:23" x14ac:dyDescent="0.25">
      <c r="C20" s="23" t="s">
        <v>153</v>
      </c>
      <c r="D20" s="23" t="s">
        <v>76</v>
      </c>
      <c r="E20" s="28">
        <v>4.0199999999999996</v>
      </c>
      <c r="F20" s="28">
        <v>3.87</v>
      </c>
      <c r="G20" s="28">
        <v>4.17</v>
      </c>
      <c r="H20" s="23">
        <v>526</v>
      </c>
      <c r="T20" s="23">
        <v>1</v>
      </c>
      <c r="U20" s="28"/>
      <c r="V20" s="28"/>
      <c r="W20" s="28"/>
    </row>
    <row r="21" spans="3:23" x14ac:dyDescent="0.25">
      <c r="C21" s="23" t="s">
        <v>526</v>
      </c>
      <c r="D21" s="23" t="s">
        <v>6</v>
      </c>
      <c r="E21" s="28">
        <v>4.47</v>
      </c>
      <c r="F21" s="28">
        <v>4.3899999999999997</v>
      </c>
      <c r="G21" s="28">
        <v>4.55</v>
      </c>
      <c r="H21" s="23">
        <v>509</v>
      </c>
      <c r="T21" s="23">
        <v>1</v>
      </c>
      <c r="U21" s="28"/>
      <c r="V21" s="28"/>
      <c r="W21" s="28"/>
    </row>
    <row r="22" spans="3:23" x14ac:dyDescent="0.25">
      <c r="C22" s="23" t="s">
        <v>535</v>
      </c>
      <c r="D22" s="23" t="s">
        <v>76</v>
      </c>
      <c r="E22" s="28">
        <v>3.96</v>
      </c>
      <c r="F22" s="28">
        <v>3.86</v>
      </c>
      <c r="G22" s="28">
        <v>4.0599999999999996</v>
      </c>
      <c r="H22" s="23">
        <v>498</v>
      </c>
      <c r="T22" s="23">
        <v>1</v>
      </c>
      <c r="U22" s="28"/>
      <c r="V22" s="28"/>
      <c r="W22" s="28"/>
    </row>
    <row r="23" spans="3:23" x14ac:dyDescent="0.25">
      <c r="C23" s="23" t="s">
        <v>5</v>
      </c>
      <c r="D23" s="23" t="s">
        <v>2</v>
      </c>
      <c r="E23" s="28">
        <v>4.07</v>
      </c>
      <c r="F23" s="28">
        <v>3.94</v>
      </c>
      <c r="G23" s="28">
        <v>4.2</v>
      </c>
      <c r="H23" s="23">
        <v>496</v>
      </c>
      <c r="T23" s="23">
        <v>1</v>
      </c>
      <c r="U23" s="28"/>
      <c r="V23" s="28"/>
      <c r="W23" s="28"/>
    </row>
    <row r="24" spans="3:23" x14ac:dyDescent="0.25">
      <c r="C24" s="23" t="s">
        <v>96</v>
      </c>
      <c r="D24" s="23" t="s">
        <v>44</v>
      </c>
      <c r="E24" s="28">
        <v>3.88</v>
      </c>
      <c r="F24" s="28">
        <v>3.75</v>
      </c>
      <c r="G24" s="28">
        <v>4.0199999999999996</v>
      </c>
      <c r="H24" s="23">
        <v>449</v>
      </c>
      <c r="T24" s="23">
        <v>1</v>
      </c>
      <c r="U24" s="28"/>
      <c r="V24" s="28"/>
      <c r="W24" s="28"/>
    </row>
    <row r="25" spans="3:23" x14ac:dyDescent="0.25">
      <c r="C25" s="23" t="s">
        <v>139</v>
      </c>
      <c r="D25" s="23" t="s">
        <v>0</v>
      </c>
      <c r="E25" s="28">
        <v>4.13</v>
      </c>
      <c r="F25" s="28">
        <v>4.01</v>
      </c>
      <c r="G25" s="28">
        <v>4.24</v>
      </c>
      <c r="H25" s="23">
        <v>422</v>
      </c>
      <c r="T25" s="23">
        <v>1</v>
      </c>
      <c r="U25" s="28"/>
      <c r="V25" s="28"/>
      <c r="W25" s="28"/>
    </row>
    <row r="26" spans="3:23" x14ac:dyDescent="0.25">
      <c r="C26" s="23" t="s">
        <v>82</v>
      </c>
      <c r="D26" s="23" t="s">
        <v>0</v>
      </c>
      <c r="E26" s="28">
        <v>4.17</v>
      </c>
      <c r="F26" s="28">
        <v>4.0599999999999996</v>
      </c>
      <c r="G26" s="28">
        <v>4.28</v>
      </c>
      <c r="H26" s="23">
        <v>413</v>
      </c>
      <c r="T26" s="23">
        <v>1</v>
      </c>
      <c r="U26" s="28"/>
      <c r="V26" s="28"/>
      <c r="W26" s="28"/>
    </row>
    <row r="27" spans="3:23" x14ac:dyDescent="0.25">
      <c r="C27" s="23" t="s">
        <v>943</v>
      </c>
      <c r="D27" s="23" t="s">
        <v>76</v>
      </c>
      <c r="E27" s="28">
        <v>3.98</v>
      </c>
      <c r="F27" s="28">
        <v>3.84</v>
      </c>
      <c r="G27" s="28">
        <v>4.13</v>
      </c>
      <c r="H27" s="23">
        <v>405</v>
      </c>
      <c r="T27" s="23">
        <v>1</v>
      </c>
      <c r="U27" s="28"/>
      <c r="V27" s="28"/>
      <c r="W27" s="28"/>
    </row>
    <row r="28" spans="3:23" x14ac:dyDescent="0.25">
      <c r="C28" s="23" t="s">
        <v>9</v>
      </c>
      <c r="D28" s="23" t="s">
        <v>6</v>
      </c>
      <c r="E28" s="28">
        <v>3.82</v>
      </c>
      <c r="F28" s="28">
        <v>3.62</v>
      </c>
      <c r="G28" s="28">
        <v>4.01</v>
      </c>
      <c r="H28" s="23">
        <v>393</v>
      </c>
      <c r="T28" s="23">
        <v>1</v>
      </c>
      <c r="U28" s="28"/>
      <c r="V28" s="28"/>
      <c r="W28" s="28"/>
    </row>
    <row r="29" spans="3:23" x14ac:dyDescent="0.25">
      <c r="C29" s="23" t="s">
        <v>160</v>
      </c>
      <c r="D29" s="23" t="s">
        <v>76</v>
      </c>
      <c r="E29" s="28">
        <v>4.01</v>
      </c>
      <c r="F29" s="28">
        <v>3.84</v>
      </c>
      <c r="G29" s="28">
        <v>4.1900000000000004</v>
      </c>
      <c r="H29" s="23">
        <v>388</v>
      </c>
      <c r="T29" s="23">
        <v>1</v>
      </c>
      <c r="U29" s="28"/>
      <c r="V29" s="28"/>
      <c r="W29" s="28"/>
    </row>
    <row r="30" spans="3:23" x14ac:dyDescent="0.25">
      <c r="C30" s="23" t="s">
        <v>78</v>
      </c>
      <c r="D30" s="23" t="s">
        <v>2</v>
      </c>
      <c r="E30" s="28">
        <v>3.82</v>
      </c>
      <c r="F30" s="28">
        <v>3.6</v>
      </c>
      <c r="G30" s="28">
        <v>4.04</v>
      </c>
      <c r="H30" s="23">
        <v>382</v>
      </c>
      <c r="T30" s="23">
        <v>1</v>
      </c>
      <c r="U30" s="28"/>
      <c r="V30" s="28"/>
      <c r="W30" s="28"/>
    </row>
    <row r="31" spans="3:23" x14ac:dyDescent="0.25">
      <c r="C31" s="23" t="s">
        <v>49</v>
      </c>
      <c r="D31" s="23" t="s">
        <v>2</v>
      </c>
      <c r="E31" s="28">
        <v>3.76</v>
      </c>
      <c r="F31" s="28">
        <v>3.52</v>
      </c>
      <c r="G31" s="28">
        <v>3.99</v>
      </c>
      <c r="H31" s="23">
        <v>381</v>
      </c>
      <c r="T31" s="23">
        <v>1</v>
      </c>
      <c r="U31" s="28"/>
      <c r="V31" s="28"/>
      <c r="W31" s="28"/>
    </row>
    <row r="32" spans="3:23" x14ac:dyDescent="0.25">
      <c r="C32" s="23" t="s">
        <v>59</v>
      </c>
      <c r="D32" s="23" t="s">
        <v>0</v>
      </c>
      <c r="E32" s="28">
        <v>3.71</v>
      </c>
      <c r="F32" s="28">
        <v>3.56</v>
      </c>
      <c r="G32" s="28">
        <v>3.86</v>
      </c>
      <c r="H32" s="23">
        <v>368</v>
      </c>
      <c r="T32" s="23">
        <v>1</v>
      </c>
      <c r="U32" s="28"/>
      <c r="V32" s="28"/>
      <c r="W32" s="28"/>
    </row>
    <row r="33" spans="3:23" x14ac:dyDescent="0.25">
      <c r="C33" s="23" t="s">
        <v>67</v>
      </c>
      <c r="D33" s="23" t="s">
        <v>80</v>
      </c>
      <c r="E33" s="28">
        <v>4.32</v>
      </c>
      <c r="F33" s="28">
        <v>4.1900000000000004</v>
      </c>
      <c r="G33" s="28">
        <v>4.45</v>
      </c>
      <c r="H33" s="23">
        <v>364</v>
      </c>
      <c r="T33" s="23">
        <v>1</v>
      </c>
      <c r="U33" s="28"/>
      <c r="V33" s="28"/>
      <c r="W33" s="28"/>
    </row>
    <row r="34" spans="3:23" x14ac:dyDescent="0.25">
      <c r="C34" s="23" t="s">
        <v>104</v>
      </c>
      <c r="D34" s="23" t="s">
        <v>0</v>
      </c>
      <c r="E34" s="28">
        <v>3.96</v>
      </c>
      <c r="F34" s="28">
        <v>3.81</v>
      </c>
      <c r="G34" s="28">
        <v>4.0999999999999996</v>
      </c>
      <c r="H34" s="23">
        <v>361</v>
      </c>
      <c r="T34" s="23">
        <v>1</v>
      </c>
      <c r="U34" s="28"/>
      <c r="V34" s="28"/>
      <c r="W34" s="28"/>
    </row>
    <row r="35" spans="3:23" x14ac:dyDescent="0.25">
      <c r="C35" s="23" t="s">
        <v>117</v>
      </c>
      <c r="D35" s="23" t="s">
        <v>4</v>
      </c>
      <c r="E35" s="28">
        <v>4.24</v>
      </c>
      <c r="F35" s="28">
        <v>4.13</v>
      </c>
      <c r="G35" s="28">
        <v>4.34</v>
      </c>
      <c r="H35" s="23">
        <v>348</v>
      </c>
      <c r="T35" s="23">
        <v>1</v>
      </c>
      <c r="U35" s="28"/>
      <c r="V35" s="28"/>
      <c r="W35" s="28"/>
    </row>
    <row r="36" spans="3:23" x14ac:dyDescent="0.25">
      <c r="C36" s="23" t="s">
        <v>99</v>
      </c>
      <c r="D36" s="23" t="s">
        <v>10</v>
      </c>
      <c r="E36" s="28">
        <v>3.67</v>
      </c>
      <c r="F36" s="28">
        <v>3.46</v>
      </c>
      <c r="G36" s="28">
        <v>3.88</v>
      </c>
      <c r="H36" s="23">
        <v>333</v>
      </c>
      <c r="T36" s="23">
        <v>1</v>
      </c>
      <c r="U36" s="28"/>
      <c r="V36" s="28"/>
      <c r="W36" s="28"/>
    </row>
    <row r="37" spans="3:23" x14ac:dyDescent="0.25">
      <c r="C37" s="23" t="s">
        <v>525</v>
      </c>
      <c r="D37" s="23" t="s">
        <v>6</v>
      </c>
      <c r="E37" s="28">
        <v>3.82</v>
      </c>
      <c r="F37" s="28">
        <v>3.65</v>
      </c>
      <c r="G37" s="28">
        <v>4</v>
      </c>
      <c r="H37" s="23">
        <v>326</v>
      </c>
      <c r="T37" s="23">
        <v>1</v>
      </c>
      <c r="U37" s="28"/>
      <c r="V37" s="28"/>
      <c r="W37" s="28"/>
    </row>
    <row r="38" spans="3:23" x14ac:dyDescent="0.25">
      <c r="C38" s="23" t="s">
        <v>57</v>
      </c>
      <c r="D38" s="23" t="s">
        <v>76</v>
      </c>
      <c r="E38" s="28">
        <v>3.77</v>
      </c>
      <c r="F38" s="28">
        <v>3.58</v>
      </c>
      <c r="G38" s="28">
        <v>3.96</v>
      </c>
      <c r="H38" s="23">
        <v>324</v>
      </c>
      <c r="T38" s="23">
        <v>1</v>
      </c>
      <c r="U38" s="28"/>
      <c r="V38" s="28"/>
      <c r="W38" s="28"/>
    </row>
    <row r="39" spans="3:23" x14ac:dyDescent="0.25">
      <c r="C39" s="23" t="s">
        <v>111</v>
      </c>
      <c r="D39" s="23" t="s">
        <v>80</v>
      </c>
      <c r="E39" s="28">
        <v>4.2</v>
      </c>
      <c r="F39" s="28">
        <v>4.0199999999999996</v>
      </c>
      <c r="G39" s="28">
        <v>4.37</v>
      </c>
      <c r="H39" s="23">
        <v>320</v>
      </c>
      <c r="T39" s="23">
        <v>1</v>
      </c>
      <c r="U39" s="28"/>
      <c r="V39" s="28"/>
      <c r="W39" s="28"/>
    </row>
    <row r="40" spans="3:23" x14ac:dyDescent="0.25">
      <c r="C40" s="23" t="s">
        <v>39</v>
      </c>
      <c r="D40" s="23" t="s">
        <v>0</v>
      </c>
      <c r="E40" s="28">
        <v>3.84</v>
      </c>
      <c r="F40" s="28">
        <v>3.7</v>
      </c>
      <c r="G40" s="28">
        <v>3.98</v>
      </c>
      <c r="H40" s="23">
        <v>317</v>
      </c>
      <c r="T40" s="23">
        <v>1</v>
      </c>
      <c r="U40" s="28"/>
      <c r="V40" s="28"/>
      <c r="W40" s="28"/>
    </row>
    <row r="41" spans="3:23" x14ac:dyDescent="0.25">
      <c r="C41" s="23" t="s">
        <v>99</v>
      </c>
      <c r="D41" s="23" t="s">
        <v>120</v>
      </c>
      <c r="E41" s="28">
        <v>3.83</v>
      </c>
      <c r="F41" s="28">
        <v>3.66</v>
      </c>
      <c r="G41" s="28">
        <v>4.01</v>
      </c>
      <c r="H41" s="23">
        <v>317</v>
      </c>
      <c r="T41" s="23">
        <v>1</v>
      </c>
      <c r="U41" s="28"/>
      <c r="V41" s="28"/>
      <c r="W41" s="28"/>
    </row>
    <row r="42" spans="3:23" x14ac:dyDescent="0.25">
      <c r="C42" s="23" t="s">
        <v>17</v>
      </c>
      <c r="D42" s="23" t="s">
        <v>6</v>
      </c>
      <c r="E42" s="28">
        <v>3.93</v>
      </c>
      <c r="F42" s="28">
        <v>3.72</v>
      </c>
      <c r="G42" s="28">
        <v>4.1399999999999997</v>
      </c>
      <c r="H42" s="23">
        <v>302</v>
      </c>
      <c r="T42" s="23">
        <v>1</v>
      </c>
      <c r="U42" s="28"/>
      <c r="V42" s="28"/>
      <c r="W42" s="28"/>
    </row>
    <row r="43" spans="3:23" x14ac:dyDescent="0.25">
      <c r="C43" s="23" t="s">
        <v>7</v>
      </c>
      <c r="D43" s="23" t="s">
        <v>6</v>
      </c>
      <c r="E43" s="28">
        <v>3.92</v>
      </c>
      <c r="F43" s="28">
        <v>3.74</v>
      </c>
      <c r="G43" s="28">
        <v>4.09</v>
      </c>
      <c r="H43" s="23">
        <v>284</v>
      </c>
      <c r="T43" s="23">
        <v>1</v>
      </c>
      <c r="U43" s="28"/>
      <c r="V43" s="28"/>
      <c r="W43" s="28"/>
    </row>
    <row r="44" spans="3:23" x14ac:dyDescent="0.25">
      <c r="C44" s="23" t="s">
        <v>557</v>
      </c>
      <c r="D44" s="23" t="s">
        <v>0</v>
      </c>
      <c r="E44" s="28">
        <v>3.75</v>
      </c>
      <c r="F44" s="28">
        <v>3.55</v>
      </c>
      <c r="G44" s="28">
        <v>3.94</v>
      </c>
      <c r="H44" s="23">
        <v>280</v>
      </c>
      <c r="T44" s="23">
        <v>1</v>
      </c>
      <c r="U44" s="28"/>
      <c r="V44" s="28"/>
      <c r="W44" s="28"/>
    </row>
    <row r="45" spans="3:23" x14ac:dyDescent="0.25">
      <c r="C45" s="23" t="s">
        <v>63</v>
      </c>
      <c r="D45" s="23" t="s">
        <v>0</v>
      </c>
      <c r="E45" s="28">
        <v>3.61</v>
      </c>
      <c r="F45" s="28">
        <v>3.44</v>
      </c>
      <c r="G45" s="28">
        <v>3.79</v>
      </c>
      <c r="H45" s="23">
        <v>278</v>
      </c>
      <c r="T45" s="23">
        <v>1</v>
      </c>
      <c r="U45" s="28"/>
      <c r="V45" s="28"/>
      <c r="W45" s="28"/>
    </row>
    <row r="46" spans="3:23" x14ac:dyDescent="0.25">
      <c r="C46" s="23" t="s">
        <v>527</v>
      </c>
      <c r="D46" s="23" t="s">
        <v>150</v>
      </c>
      <c r="E46" s="28">
        <v>4.42</v>
      </c>
      <c r="F46" s="28">
        <v>4.24</v>
      </c>
      <c r="G46" s="28">
        <v>4.5999999999999996</v>
      </c>
      <c r="H46" s="23">
        <v>276</v>
      </c>
      <c r="T46" s="23">
        <v>1</v>
      </c>
      <c r="U46" s="28"/>
      <c r="V46" s="28"/>
      <c r="W46" s="28"/>
    </row>
    <row r="47" spans="3:23" x14ac:dyDescent="0.25">
      <c r="C47" s="23" t="s">
        <v>163</v>
      </c>
      <c r="D47" s="23" t="s">
        <v>4</v>
      </c>
      <c r="E47" s="28">
        <v>4.09</v>
      </c>
      <c r="F47" s="28">
        <v>3.88</v>
      </c>
      <c r="G47" s="28">
        <v>4.3</v>
      </c>
      <c r="H47" s="23">
        <v>273</v>
      </c>
      <c r="T47" s="23">
        <v>1</v>
      </c>
      <c r="U47" s="28"/>
      <c r="V47" s="28"/>
      <c r="W47" s="28"/>
    </row>
    <row r="48" spans="3:23" x14ac:dyDescent="0.25">
      <c r="C48" s="23" t="s">
        <v>52</v>
      </c>
      <c r="D48" s="23" t="s">
        <v>2</v>
      </c>
      <c r="E48" s="28">
        <v>3.87</v>
      </c>
      <c r="F48" s="28">
        <v>3.69</v>
      </c>
      <c r="G48" s="28">
        <v>4.04</v>
      </c>
      <c r="H48" s="23">
        <v>266</v>
      </c>
      <c r="T48" s="23">
        <v>1</v>
      </c>
      <c r="U48" s="28"/>
      <c r="V48" s="28"/>
      <c r="W48" s="28"/>
    </row>
    <row r="49" spans="3:23" x14ac:dyDescent="0.25">
      <c r="C49" s="23" t="s">
        <v>34</v>
      </c>
      <c r="D49" s="23" t="s">
        <v>0</v>
      </c>
      <c r="E49" s="28">
        <v>4.0999999999999996</v>
      </c>
      <c r="F49" s="28">
        <v>3.94</v>
      </c>
      <c r="G49" s="28">
        <v>4.26</v>
      </c>
      <c r="H49" s="23">
        <v>263</v>
      </c>
      <c r="T49" s="23">
        <v>1</v>
      </c>
      <c r="U49" s="28"/>
      <c r="V49" s="28"/>
      <c r="W49" s="28"/>
    </row>
    <row r="50" spans="3:23" x14ac:dyDescent="0.25">
      <c r="C50" s="23" t="s">
        <v>533</v>
      </c>
      <c r="D50" s="23" t="s">
        <v>150</v>
      </c>
      <c r="E50" s="28">
        <v>4.33</v>
      </c>
      <c r="F50" s="28">
        <v>4.1500000000000004</v>
      </c>
      <c r="G50" s="28">
        <v>4.5199999999999996</v>
      </c>
      <c r="H50" s="23">
        <v>262</v>
      </c>
      <c r="T50" s="23">
        <v>1</v>
      </c>
      <c r="U50" s="28"/>
      <c r="V50" s="28"/>
      <c r="W50" s="28"/>
    </row>
    <row r="51" spans="3:23" x14ac:dyDescent="0.25">
      <c r="C51" s="23" t="s">
        <v>130</v>
      </c>
      <c r="D51" s="23" t="s">
        <v>80</v>
      </c>
      <c r="E51" s="28">
        <v>4.21</v>
      </c>
      <c r="F51" s="28">
        <v>4.0599999999999996</v>
      </c>
      <c r="G51" s="28">
        <v>4.3600000000000003</v>
      </c>
      <c r="H51" s="23">
        <v>258</v>
      </c>
      <c r="T51" s="23">
        <v>1</v>
      </c>
      <c r="U51" s="28"/>
      <c r="V51" s="28"/>
      <c r="W51" s="28"/>
    </row>
    <row r="52" spans="3:23" x14ac:dyDescent="0.25">
      <c r="C52" s="23" t="s">
        <v>532</v>
      </c>
      <c r="D52" s="23" t="s">
        <v>150</v>
      </c>
      <c r="E52" s="28">
        <v>4.3899999999999997</v>
      </c>
      <c r="F52" s="28">
        <v>4.2300000000000004</v>
      </c>
      <c r="G52" s="28">
        <v>4.5599999999999996</v>
      </c>
      <c r="H52" s="23">
        <v>252</v>
      </c>
      <c r="T52" s="23">
        <v>1</v>
      </c>
      <c r="U52" s="28"/>
      <c r="V52" s="28"/>
      <c r="W52" s="28"/>
    </row>
    <row r="53" spans="3:23" x14ac:dyDescent="0.25">
      <c r="C53" s="23" t="s">
        <v>543</v>
      </c>
      <c r="D53" s="23" t="s">
        <v>76</v>
      </c>
      <c r="E53" s="28">
        <v>4.16</v>
      </c>
      <c r="F53" s="28">
        <v>4.03</v>
      </c>
      <c r="G53" s="28">
        <v>4.29</v>
      </c>
      <c r="H53" s="23">
        <v>252</v>
      </c>
      <c r="T53" s="23">
        <v>1</v>
      </c>
      <c r="U53" s="28"/>
      <c r="V53" s="28"/>
      <c r="W53" s="28"/>
    </row>
    <row r="54" spans="3:23" x14ac:dyDescent="0.25">
      <c r="C54" s="23" t="s">
        <v>170</v>
      </c>
      <c r="D54" s="23" t="s">
        <v>0</v>
      </c>
      <c r="E54" s="28">
        <v>4.33</v>
      </c>
      <c r="F54" s="28">
        <v>4.2</v>
      </c>
      <c r="G54" s="28">
        <v>4.47</v>
      </c>
      <c r="H54" s="23">
        <v>246</v>
      </c>
      <c r="T54" s="23">
        <v>1</v>
      </c>
      <c r="U54" s="28"/>
      <c r="V54" s="28"/>
      <c r="W54" s="28"/>
    </row>
    <row r="55" spans="3:23" x14ac:dyDescent="0.25">
      <c r="C55" s="23" t="s">
        <v>588</v>
      </c>
      <c r="D55" s="23" t="s">
        <v>6</v>
      </c>
      <c r="E55" s="28">
        <v>3.6</v>
      </c>
      <c r="F55" s="28">
        <v>3.34</v>
      </c>
      <c r="G55" s="28">
        <v>3.86</v>
      </c>
      <c r="H55" s="23">
        <v>246</v>
      </c>
      <c r="T55" s="23">
        <v>1</v>
      </c>
      <c r="U55" s="28"/>
      <c r="V55" s="28"/>
      <c r="W55" s="28"/>
    </row>
    <row r="56" spans="3:23" x14ac:dyDescent="0.25">
      <c r="C56" s="23" t="s">
        <v>112</v>
      </c>
      <c r="D56" s="23" t="s">
        <v>0</v>
      </c>
      <c r="E56" s="28">
        <v>3.84</v>
      </c>
      <c r="F56" s="28">
        <v>3.65</v>
      </c>
      <c r="G56" s="28">
        <v>4.03</v>
      </c>
      <c r="H56" s="23">
        <v>239</v>
      </c>
      <c r="T56" s="23">
        <v>1</v>
      </c>
      <c r="U56" s="28"/>
      <c r="V56" s="28"/>
      <c r="W56" s="28"/>
    </row>
    <row r="57" spans="3:23" x14ac:dyDescent="0.25">
      <c r="C57" s="23" t="s">
        <v>52</v>
      </c>
      <c r="D57" s="23" t="s">
        <v>4</v>
      </c>
      <c r="E57" s="28">
        <v>3.64</v>
      </c>
      <c r="F57" s="28">
        <v>3.44</v>
      </c>
      <c r="G57" s="28">
        <v>3.85</v>
      </c>
      <c r="H57" s="23">
        <v>234</v>
      </c>
      <c r="T57" s="23">
        <v>1</v>
      </c>
      <c r="U57" s="28"/>
      <c r="V57" s="28"/>
      <c r="W57" s="28"/>
    </row>
    <row r="58" spans="3:23" x14ac:dyDescent="0.25">
      <c r="C58" s="23" t="s">
        <v>534</v>
      </c>
      <c r="D58" s="23" t="s">
        <v>4</v>
      </c>
      <c r="E58" s="28">
        <v>4.2300000000000004</v>
      </c>
      <c r="F58" s="28">
        <v>4.07</v>
      </c>
      <c r="G58" s="28">
        <v>4.3899999999999997</v>
      </c>
      <c r="H58" s="23">
        <v>230</v>
      </c>
      <c r="T58" s="23">
        <v>1</v>
      </c>
      <c r="U58" s="28"/>
      <c r="V58" s="28"/>
      <c r="W58" s="28"/>
    </row>
    <row r="59" spans="3:23" x14ac:dyDescent="0.25">
      <c r="C59" s="23" t="s">
        <v>529</v>
      </c>
      <c r="D59" s="23" t="s">
        <v>150</v>
      </c>
      <c r="E59" s="28">
        <v>4.4400000000000004</v>
      </c>
      <c r="F59" s="28">
        <v>4.25</v>
      </c>
      <c r="G59" s="28">
        <v>4.63</v>
      </c>
      <c r="H59" s="23">
        <v>220</v>
      </c>
      <c r="T59" s="23">
        <v>1</v>
      </c>
      <c r="U59" s="28"/>
      <c r="V59" s="28"/>
      <c r="W59" s="28"/>
    </row>
    <row r="60" spans="3:23" x14ac:dyDescent="0.25">
      <c r="C60" s="23" t="s">
        <v>140</v>
      </c>
      <c r="D60" s="23" t="s">
        <v>0</v>
      </c>
      <c r="E60" s="28">
        <v>3.84</v>
      </c>
      <c r="F60" s="28">
        <v>3.6</v>
      </c>
      <c r="G60" s="28">
        <v>4.08</v>
      </c>
      <c r="H60" s="23">
        <v>219</v>
      </c>
      <c r="T60" s="23">
        <v>1</v>
      </c>
      <c r="U60" s="28"/>
      <c r="V60" s="28"/>
      <c r="W60" s="28"/>
    </row>
    <row r="61" spans="3:23" x14ac:dyDescent="0.25">
      <c r="C61" s="23" t="s">
        <v>136</v>
      </c>
      <c r="D61" s="23" t="s">
        <v>44</v>
      </c>
      <c r="E61" s="28">
        <v>3.75</v>
      </c>
      <c r="F61" s="28">
        <v>3.54</v>
      </c>
      <c r="G61" s="28">
        <v>3.97</v>
      </c>
      <c r="H61" s="23">
        <v>217</v>
      </c>
      <c r="T61" s="23">
        <v>1</v>
      </c>
      <c r="U61" s="28"/>
      <c r="V61" s="28"/>
      <c r="W61" s="28"/>
    </row>
    <row r="62" spans="3:23" x14ac:dyDescent="0.25">
      <c r="C62" s="23" t="s">
        <v>531</v>
      </c>
      <c r="D62" s="23" t="s">
        <v>0</v>
      </c>
      <c r="E62" s="28">
        <v>3.9</v>
      </c>
      <c r="F62" s="28">
        <v>3.69</v>
      </c>
      <c r="G62" s="28">
        <v>4.1100000000000003</v>
      </c>
      <c r="H62" s="23">
        <v>216</v>
      </c>
      <c r="T62" s="23">
        <v>1</v>
      </c>
      <c r="U62" s="28"/>
      <c r="V62" s="28"/>
      <c r="W62" s="28"/>
    </row>
    <row r="63" spans="3:23" x14ac:dyDescent="0.25">
      <c r="C63" s="23" t="s">
        <v>560</v>
      </c>
      <c r="D63" s="23" t="s">
        <v>2</v>
      </c>
      <c r="E63" s="28">
        <v>3.88</v>
      </c>
      <c r="F63" s="28">
        <v>3.67</v>
      </c>
      <c r="G63" s="28">
        <v>4.0999999999999996</v>
      </c>
      <c r="H63" s="23">
        <v>216</v>
      </c>
      <c r="T63" s="23">
        <v>1</v>
      </c>
      <c r="U63" s="28"/>
      <c r="V63" s="28"/>
      <c r="W63" s="28"/>
    </row>
    <row r="64" spans="3:23" x14ac:dyDescent="0.25">
      <c r="C64" s="23" t="s">
        <v>593</v>
      </c>
      <c r="D64" s="23" t="s">
        <v>4</v>
      </c>
      <c r="E64" s="28">
        <v>4.25</v>
      </c>
      <c r="F64" s="28">
        <v>4.0599999999999996</v>
      </c>
      <c r="G64" s="28">
        <v>4.4400000000000004</v>
      </c>
      <c r="H64" s="23">
        <v>215</v>
      </c>
      <c r="T64" s="23">
        <v>1</v>
      </c>
      <c r="U64" s="28"/>
      <c r="V64" s="28"/>
      <c r="W64" s="28"/>
    </row>
    <row r="65" spans="3:23" x14ac:dyDescent="0.25">
      <c r="C65" s="23" t="s">
        <v>158</v>
      </c>
      <c r="D65" s="23" t="s">
        <v>76</v>
      </c>
      <c r="E65" s="28">
        <v>3.94</v>
      </c>
      <c r="F65" s="28">
        <v>3.69</v>
      </c>
      <c r="G65" s="28">
        <v>4.18</v>
      </c>
      <c r="H65" s="23">
        <v>213</v>
      </c>
      <c r="T65" s="23">
        <v>1</v>
      </c>
      <c r="U65" s="28"/>
      <c r="V65" s="28"/>
      <c r="W65" s="28"/>
    </row>
    <row r="66" spans="3:23" x14ac:dyDescent="0.25">
      <c r="C66" s="23" t="s">
        <v>563</v>
      </c>
      <c r="D66" s="23" t="s">
        <v>2</v>
      </c>
      <c r="E66" s="28">
        <v>3.82</v>
      </c>
      <c r="F66" s="28">
        <v>3.57</v>
      </c>
      <c r="G66" s="28">
        <v>4.07</v>
      </c>
      <c r="H66" s="23">
        <v>207</v>
      </c>
      <c r="T66" s="23">
        <v>1</v>
      </c>
      <c r="U66" s="28"/>
      <c r="V66" s="28"/>
      <c r="W66" s="28"/>
    </row>
    <row r="67" spans="3:23" x14ac:dyDescent="0.25">
      <c r="C67" s="23" t="s">
        <v>40</v>
      </c>
      <c r="D67" s="23" t="s">
        <v>6</v>
      </c>
      <c r="E67" s="28">
        <v>4.1100000000000003</v>
      </c>
      <c r="F67" s="28">
        <v>3.79</v>
      </c>
      <c r="G67" s="28">
        <v>4.43</v>
      </c>
      <c r="H67" s="23">
        <v>204</v>
      </c>
      <c r="T67" s="23">
        <v>1</v>
      </c>
      <c r="U67" s="28"/>
      <c r="V67" s="28"/>
      <c r="W67" s="28"/>
    </row>
    <row r="68" spans="3:23" x14ac:dyDescent="0.25">
      <c r="C68" s="23" t="s">
        <v>537</v>
      </c>
      <c r="D68" s="23" t="s">
        <v>150</v>
      </c>
      <c r="E68" s="28">
        <v>4.62</v>
      </c>
      <c r="F68" s="28">
        <v>4.49</v>
      </c>
      <c r="G68" s="28">
        <v>4.76</v>
      </c>
      <c r="H68" s="23">
        <v>196</v>
      </c>
      <c r="T68" s="23">
        <v>1</v>
      </c>
      <c r="U68" s="28"/>
      <c r="V68" s="28"/>
      <c r="W68" s="28"/>
    </row>
    <row r="69" spans="3:23" x14ac:dyDescent="0.25">
      <c r="C69" s="23" t="s">
        <v>541</v>
      </c>
      <c r="D69" s="23" t="s">
        <v>150</v>
      </c>
      <c r="E69" s="28">
        <v>4.5199999999999996</v>
      </c>
      <c r="F69" s="28">
        <v>4.3099999999999996</v>
      </c>
      <c r="G69" s="28">
        <v>4.7300000000000004</v>
      </c>
      <c r="H69" s="23">
        <v>192</v>
      </c>
      <c r="T69" s="23">
        <v>1</v>
      </c>
      <c r="U69" s="28"/>
      <c r="V69" s="28"/>
      <c r="W69" s="28"/>
    </row>
    <row r="70" spans="3:23" x14ac:dyDescent="0.25">
      <c r="C70" s="23" t="s">
        <v>68</v>
      </c>
      <c r="D70" s="23" t="s">
        <v>0</v>
      </c>
      <c r="E70" s="28">
        <v>4.0599999999999996</v>
      </c>
      <c r="F70" s="28">
        <v>3.91</v>
      </c>
      <c r="G70" s="28">
        <v>4.21</v>
      </c>
      <c r="H70" s="23">
        <v>192</v>
      </c>
      <c r="T70" s="23">
        <v>1</v>
      </c>
      <c r="U70" s="28"/>
      <c r="V70" s="28"/>
      <c r="W70" s="28"/>
    </row>
    <row r="71" spans="3:23" x14ac:dyDescent="0.25">
      <c r="C71" s="23" t="s">
        <v>88</v>
      </c>
      <c r="D71" s="23" t="s">
        <v>6</v>
      </c>
      <c r="E71" s="28">
        <v>3.92</v>
      </c>
      <c r="F71" s="28">
        <v>3.74</v>
      </c>
      <c r="G71" s="28">
        <v>4.0999999999999996</v>
      </c>
      <c r="H71" s="23">
        <v>192</v>
      </c>
      <c r="T71" s="23">
        <v>1</v>
      </c>
      <c r="U71" s="28"/>
      <c r="V71" s="28"/>
      <c r="W71" s="28"/>
    </row>
    <row r="72" spans="3:23" x14ac:dyDescent="0.25">
      <c r="C72" s="23" t="s">
        <v>540</v>
      </c>
      <c r="D72" s="23" t="s">
        <v>150</v>
      </c>
      <c r="E72" s="28">
        <v>4.53</v>
      </c>
      <c r="F72" s="28">
        <v>4.3600000000000003</v>
      </c>
      <c r="G72" s="28">
        <v>4.71</v>
      </c>
      <c r="H72" s="23">
        <v>190</v>
      </c>
      <c r="T72" s="23">
        <v>1</v>
      </c>
      <c r="U72" s="28"/>
      <c r="V72" s="28"/>
      <c r="W72" s="28"/>
    </row>
    <row r="73" spans="3:23" x14ac:dyDescent="0.25">
      <c r="C73" s="23" t="s">
        <v>11</v>
      </c>
      <c r="D73" s="23" t="s">
        <v>10</v>
      </c>
      <c r="E73" s="28">
        <v>3.39</v>
      </c>
      <c r="F73" s="28">
        <v>3.06</v>
      </c>
      <c r="G73" s="28">
        <v>3.71</v>
      </c>
      <c r="H73" s="23">
        <v>189</v>
      </c>
      <c r="T73" s="23">
        <v>1</v>
      </c>
      <c r="U73" s="28"/>
      <c r="V73" s="28"/>
      <c r="W73" s="28"/>
    </row>
    <row r="74" spans="3:23" x14ac:dyDescent="0.25">
      <c r="C74" s="23" t="s">
        <v>82</v>
      </c>
      <c r="D74" s="23" t="s">
        <v>6</v>
      </c>
      <c r="E74" s="28">
        <v>4.26</v>
      </c>
      <c r="F74" s="28">
        <v>4.07</v>
      </c>
      <c r="G74" s="28">
        <v>4.46</v>
      </c>
      <c r="H74" s="23">
        <v>186</v>
      </c>
      <c r="T74" s="23">
        <v>1</v>
      </c>
      <c r="U74" s="28"/>
      <c r="V74" s="28"/>
      <c r="W74" s="28"/>
    </row>
    <row r="75" spans="3:23" x14ac:dyDescent="0.25">
      <c r="C75" s="23" t="s">
        <v>121</v>
      </c>
      <c r="D75" s="23" t="s">
        <v>76</v>
      </c>
      <c r="E75" s="28">
        <v>4.0599999999999996</v>
      </c>
      <c r="F75" s="28">
        <v>3.87</v>
      </c>
      <c r="G75" s="28">
        <v>4.24</v>
      </c>
      <c r="H75" s="23">
        <v>185</v>
      </c>
      <c r="T75" s="23">
        <v>1</v>
      </c>
      <c r="U75" s="28"/>
      <c r="V75" s="28"/>
      <c r="W75" s="28"/>
    </row>
    <row r="76" spans="3:23" x14ac:dyDescent="0.25">
      <c r="C76" s="23" t="s">
        <v>536</v>
      </c>
      <c r="D76" s="23" t="s">
        <v>150</v>
      </c>
      <c r="E76" s="28">
        <v>4.4400000000000004</v>
      </c>
      <c r="F76" s="28">
        <v>4.26</v>
      </c>
      <c r="G76" s="28">
        <v>4.63</v>
      </c>
      <c r="H76" s="23">
        <v>183</v>
      </c>
      <c r="T76" s="23">
        <v>1</v>
      </c>
      <c r="U76" s="28"/>
      <c r="V76" s="28"/>
      <c r="W76" s="28"/>
    </row>
    <row r="77" spans="3:23" x14ac:dyDescent="0.25">
      <c r="C77" s="23" t="s">
        <v>39</v>
      </c>
      <c r="D77" s="23" t="s">
        <v>6</v>
      </c>
      <c r="E77" s="28">
        <v>4.24</v>
      </c>
      <c r="F77" s="28">
        <v>4.0599999999999996</v>
      </c>
      <c r="G77" s="28">
        <v>4.42</v>
      </c>
      <c r="H77" s="23">
        <v>179</v>
      </c>
      <c r="T77" s="23">
        <v>1</v>
      </c>
      <c r="U77" s="28"/>
      <c r="V77" s="28"/>
      <c r="W77" s="28"/>
    </row>
    <row r="78" spans="3:23" x14ac:dyDescent="0.25">
      <c r="C78" s="23" t="s">
        <v>87</v>
      </c>
      <c r="D78" s="23" t="s">
        <v>6</v>
      </c>
      <c r="E78" s="28">
        <v>4.03</v>
      </c>
      <c r="F78" s="28">
        <v>3.74</v>
      </c>
      <c r="G78" s="28">
        <v>4.32</v>
      </c>
      <c r="H78" s="23">
        <v>178</v>
      </c>
      <c r="T78" s="23">
        <v>1</v>
      </c>
      <c r="U78" s="28"/>
      <c r="V78" s="28"/>
      <c r="W78" s="28"/>
    </row>
    <row r="79" spans="3:23" x14ac:dyDescent="0.25">
      <c r="C79" s="23" t="s">
        <v>163</v>
      </c>
      <c r="D79" s="23" t="s">
        <v>2</v>
      </c>
      <c r="E79" s="28">
        <v>3.87</v>
      </c>
      <c r="F79" s="28">
        <v>3.63</v>
      </c>
      <c r="G79" s="28">
        <v>4.1100000000000003</v>
      </c>
      <c r="H79" s="23">
        <v>176</v>
      </c>
      <c r="T79" s="23">
        <v>1</v>
      </c>
      <c r="U79" s="28"/>
      <c r="V79" s="28"/>
      <c r="W79" s="28"/>
    </row>
    <row r="80" spans="3:23" x14ac:dyDescent="0.25">
      <c r="C80" s="23" t="s">
        <v>156</v>
      </c>
      <c r="D80" s="23" t="s">
        <v>76</v>
      </c>
      <c r="E80" s="28">
        <v>4.09</v>
      </c>
      <c r="F80" s="28">
        <v>3.84</v>
      </c>
      <c r="G80" s="28">
        <v>4.33</v>
      </c>
      <c r="H80" s="23">
        <v>175</v>
      </c>
      <c r="T80" s="23">
        <v>1</v>
      </c>
      <c r="U80" s="28"/>
      <c r="V80" s="28"/>
      <c r="W80" s="28"/>
    </row>
    <row r="81" spans="3:23" x14ac:dyDescent="0.25">
      <c r="C81" s="23" t="s">
        <v>600</v>
      </c>
      <c r="D81" s="23" t="s">
        <v>4</v>
      </c>
      <c r="E81" s="28">
        <v>3.85</v>
      </c>
      <c r="F81" s="28">
        <v>3.61</v>
      </c>
      <c r="G81" s="28">
        <v>4.0999999999999996</v>
      </c>
      <c r="H81" s="23">
        <v>174</v>
      </c>
      <c r="T81" s="23">
        <v>1</v>
      </c>
      <c r="U81" s="28"/>
      <c r="V81" s="28"/>
      <c r="W81" s="28"/>
    </row>
    <row r="82" spans="3:23" x14ac:dyDescent="0.25">
      <c r="C82" s="23" t="s">
        <v>143</v>
      </c>
      <c r="D82" s="23" t="s">
        <v>2</v>
      </c>
      <c r="E82" s="28">
        <v>4.38</v>
      </c>
      <c r="F82" s="28">
        <v>4.2</v>
      </c>
      <c r="G82" s="28">
        <v>4.5599999999999996</v>
      </c>
      <c r="H82" s="23">
        <v>173</v>
      </c>
      <c r="T82" s="23">
        <v>1</v>
      </c>
      <c r="U82" s="28"/>
      <c r="V82" s="28"/>
      <c r="W82" s="28"/>
    </row>
    <row r="83" spans="3:23" x14ac:dyDescent="0.25">
      <c r="C83" s="23" t="s">
        <v>94</v>
      </c>
      <c r="D83" s="23" t="s">
        <v>6</v>
      </c>
      <c r="E83" s="28">
        <v>4.1399999999999997</v>
      </c>
      <c r="F83" s="28">
        <v>3.94</v>
      </c>
      <c r="G83" s="28">
        <v>4.34</v>
      </c>
      <c r="H83" s="23">
        <v>172</v>
      </c>
      <c r="T83" s="23">
        <v>1</v>
      </c>
      <c r="U83" s="28"/>
      <c r="V83" s="28"/>
      <c r="W83" s="28"/>
    </row>
    <row r="84" spans="3:23" x14ac:dyDescent="0.25">
      <c r="C84" s="23" t="s">
        <v>112</v>
      </c>
      <c r="D84" s="23" t="s">
        <v>6</v>
      </c>
      <c r="E84" s="28">
        <v>3.97</v>
      </c>
      <c r="F84" s="28">
        <v>3.8</v>
      </c>
      <c r="G84" s="28">
        <v>4.1399999999999997</v>
      </c>
      <c r="H84" s="23">
        <v>172</v>
      </c>
      <c r="T84" s="23">
        <v>1</v>
      </c>
      <c r="U84" s="28"/>
      <c r="V84" s="28"/>
      <c r="W84" s="28"/>
    </row>
    <row r="85" spans="3:23" x14ac:dyDescent="0.25">
      <c r="C85" s="23" t="s">
        <v>160</v>
      </c>
      <c r="D85" s="23" t="s">
        <v>6</v>
      </c>
      <c r="E85" s="28">
        <v>3.84</v>
      </c>
      <c r="F85" s="28">
        <v>3.64</v>
      </c>
      <c r="G85" s="28">
        <v>4.05</v>
      </c>
      <c r="H85" s="23">
        <v>169</v>
      </c>
      <c r="T85" s="23">
        <v>1</v>
      </c>
      <c r="U85" s="28"/>
      <c r="V85" s="28"/>
      <c r="W85" s="28"/>
    </row>
    <row r="86" spans="3:23" x14ac:dyDescent="0.25">
      <c r="C86" s="23" t="s">
        <v>27</v>
      </c>
      <c r="D86" s="23" t="s">
        <v>0</v>
      </c>
      <c r="E86" s="28">
        <v>4.03</v>
      </c>
      <c r="F86" s="28">
        <v>3.82</v>
      </c>
      <c r="G86" s="28">
        <v>4.24</v>
      </c>
      <c r="H86" s="23">
        <v>168</v>
      </c>
      <c r="T86" s="23">
        <v>1</v>
      </c>
      <c r="U86" s="28"/>
      <c r="V86" s="28"/>
      <c r="W86" s="28"/>
    </row>
    <row r="87" spans="3:23" x14ac:dyDescent="0.25">
      <c r="C87" s="23" t="s">
        <v>68</v>
      </c>
      <c r="D87" s="23" t="s">
        <v>4</v>
      </c>
      <c r="E87" s="28">
        <v>3.97</v>
      </c>
      <c r="F87" s="28">
        <v>3.82</v>
      </c>
      <c r="G87" s="28">
        <v>4.13</v>
      </c>
      <c r="H87" s="23">
        <v>167</v>
      </c>
      <c r="T87" s="23">
        <v>1</v>
      </c>
      <c r="U87" s="28"/>
      <c r="V87" s="28"/>
      <c r="W87" s="28"/>
    </row>
    <row r="88" spans="3:23" x14ac:dyDescent="0.25">
      <c r="C88" s="23" t="s">
        <v>38</v>
      </c>
      <c r="D88" s="23" t="s">
        <v>0</v>
      </c>
      <c r="E88" s="28">
        <v>3.47</v>
      </c>
      <c r="F88" s="28">
        <v>3.23</v>
      </c>
      <c r="G88" s="28">
        <v>3.72</v>
      </c>
      <c r="H88" s="23">
        <v>166</v>
      </c>
      <c r="I88" s="23"/>
      <c r="T88" s="23">
        <v>1</v>
      </c>
      <c r="U88" s="28"/>
      <c r="V88" s="28"/>
      <c r="W88" s="28"/>
    </row>
    <row r="89" spans="3:23" x14ac:dyDescent="0.25">
      <c r="C89" s="23" t="s">
        <v>549</v>
      </c>
      <c r="D89" s="23" t="s">
        <v>6</v>
      </c>
      <c r="E89" s="28">
        <v>3.83</v>
      </c>
      <c r="F89" s="28">
        <v>3.59</v>
      </c>
      <c r="G89" s="28">
        <v>4.0599999999999996</v>
      </c>
      <c r="H89" s="23">
        <v>166</v>
      </c>
      <c r="T89" s="23">
        <v>1</v>
      </c>
      <c r="U89" s="28"/>
      <c r="V89" s="28"/>
      <c r="W89" s="28"/>
    </row>
    <row r="90" spans="3:23" x14ac:dyDescent="0.25">
      <c r="C90" s="23" t="s">
        <v>154</v>
      </c>
      <c r="D90" s="23" t="s">
        <v>0</v>
      </c>
      <c r="E90" s="28">
        <v>4.1500000000000004</v>
      </c>
      <c r="F90" s="28">
        <v>3.93</v>
      </c>
      <c r="G90" s="28">
        <v>4.37</v>
      </c>
      <c r="H90" s="23">
        <v>164</v>
      </c>
      <c r="T90" s="23">
        <v>1</v>
      </c>
      <c r="U90" s="28"/>
      <c r="V90" s="28"/>
      <c r="W90" s="28"/>
    </row>
    <row r="91" spans="3:23" x14ac:dyDescent="0.25">
      <c r="C91" s="23" t="s">
        <v>599</v>
      </c>
      <c r="D91" s="23" t="s">
        <v>0</v>
      </c>
      <c r="E91" s="28">
        <v>3.91</v>
      </c>
      <c r="F91" s="28">
        <v>3.74</v>
      </c>
      <c r="G91" s="28">
        <v>4.07</v>
      </c>
      <c r="H91" s="23">
        <v>159</v>
      </c>
      <c r="T91" s="23">
        <v>1</v>
      </c>
      <c r="U91" s="28"/>
      <c r="V91" s="28"/>
      <c r="W91" s="28"/>
    </row>
    <row r="92" spans="3:23" x14ac:dyDescent="0.25">
      <c r="C92" s="23" t="s">
        <v>18</v>
      </c>
      <c r="D92" s="23" t="s">
        <v>0</v>
      </c>
      <c r="E92" s="28">
        <v>3.89</v>
      </c>
      <c r="F92" s="28">
        <v>3.62</v>
      </c>
      <c r="G92" s="28">
        <v>4.17</v>
      </c>
      <c r="H92" s="23">
        <v>158</v>
      </c>
      <c r="T92" s="23">
        <v>1</v>
      </c>
      <c r="U92" s="28"/>
      <c r="V92" s="28"/>
      <c r="W92" s="28"/>
    </row>
    <row r="93" spans="3:23" x14ac:dyDescent="0.25">
      <c r="C93" s="23" t="s">
        <v>147</v>
      </c>
      <c r="D93" s="23" t="s">
        <v>76</v>
      </c>
      <c r="E93" s="28">
        <v>4.26</v>
      </c>
      <c r="F93" s="28">
        <v>4.03</v>
      </c>
      <c r="G93" s="28">
        <v>4.4800000000000004</v>
      </c>
      <c r="H93" s="23">
        <v>157</v>
      </c>
      <c r="T93" s="23">
        <v>1</v>
      </c>
      <c r="U93" s="28"/>
      <c r="V93" s="28"/>
      <c r="W93" s="28"/>
    </row>
    <row r="94" spans="3:23" x14ac:dyDescent="0.25">
      <c r="C94" s="23" t="s">
        <v>92</v>
      </c>
      <c r="D94" s="23" t="s">
        <v>2</v>
      </c>
      <c r="E94" s="28">
        <v>3.95</v>
      </c>
      <c r="F94" s="28">
        <v>3.71</v>
      </c>
      <c r="G94" s="28">
        <v>4.2</v>
      </c>
      <c r="H94" s="23">
        <v>153</v>
      </c>
      <c r="T94" s="23">
        <v>1</v>
      </c>
      <c r="U94" s="28"/>
      <c r="V94" s="28"/>
      <c r="W94" s="28"/>
    </row>
    <row r="95" spans="3:23" x14ac:dyDescent="0.25">
      <c r="C95" s="23" t="s">
        <v>538</v>
      </c>
      <c r="D95" s="23" t="s">
        <v>6</v>
      </c>
      <c r="E95" s="28">
        <v>3.97</v>
      </c>
      <c r="F95" s="28">
        <v>3.76</v>
      </c>
      <c r="G95" s="28">
        <v>4.17</v>
      </c>
      <c r="H95" s="23">
        <v>152</v>
      </c>
      <c r="T95" s="23">
        <v>1</v>
      </c>
      <c r="U95" s="28"/>
      <c r="V95" s="28"/>
      <c r="W95" s="28"/>
    </row>
    <row r="96" spans="3:23" x14ac:dyDescent="0.25">
      <c r="C96" s="23" t="s">
        <v>95</v>
      </c>
      <c r="D96" s="23" t="s">
        <v>4</v>
      </c>
      <c r="E96" s="28">
        <v>3.88</v>
      </c>
      <c r="F96" s="28">
        <v>3.65</v>
      </c>
      <c r="G96" s="28">
        <v>4.1100000000000003</v>
      </c>
      <c r="H96" s="23">
        <v>150</v>
      </c>
      <c r="T96" s="23">
        <v>1</v>
      </c>
      <c r="U96" s="28"/>
      <c r="V96" s="28"/>
      <c r="W96" s="28"/>
    </row>
    <row r="97" spans="3:23" x14ac:dyDescent="0.25">
      <c r="C97" s="23" t="s">
        <v>106</v>
      </c>
      <c r="D97" s="23" t="s">
        <v>76</v>
      </c>
      <c r="E97" s="28">
        <v>3.86</v>
      </c>
      <c r="F97" s="28">
        <v>3.53</v>
      </c>
      <c r="G97" s="28">
        <v>4.2</v>
      </c>
      <c r="H97" s="23">
        <v>149</v>
      </c>
      <c r="T97" s="23">
        <v>1</v>
      </c>
      <c r="U97" s="28"/>
      <c r="V97" s="28"/>
      <c r="W97" s="28"/>
    </row>
    <row r="98" spans="3:23" x14ac:dyDescent="0.25">
      <c r="C98" s="23" t="s">
        <v>166</v>
      </c>
      <c r="D98" s="23" t="s">
        <v>6</v>
      </c>
      <c r="E98" s="28">
        <v>4.04</v>
      </c>
      <c r="F98" s="28">
        <v>3.82</v>
      </c>
      <c r="G98" s="28">
        <v>4.2699999999999996</v>
      </c>
      <c r="H98" s="23">
        <v>148</v>
      </c>
      <c r="T98" s="23">
        <v>1</v>
      </c>
      <c r="U98" s="28"/>
      <c r="V98" s="28"/>
      <c r="W98" s="28"/>
    </row>
    <row r="99" spans="3:23" x14ac:dyDescent="0.25">
      <c r="C99" s="23" t="s">
        <v>627</v>
      </c>
      <c r="D99" s="23" t="s">
        <v>2</v>
      </c>
      <c r="E99" s="28">
        <v>3.75</v>
      </c>
      <c r="F99" s="28">
        <v>3.55</v>
      </c>
      <c r="G99" s="28">
        <v>3.96</v>
      </c>
      <c r="H99" s="23">
        <v>147</v>
      </c>
      <c r="T99" s="23">
        <v>1</v>
      </c>
      <c r="U99" s="28"/>
      <c r="V99" s="28"/>
      <c r="W99" s="28"/>
    </row>
    <row r="100" spans="3:23" x14ac:dyDescent="0.25">
      <c r="C100" s="23" t="s">
        <v>547</v>
      </c>
      <c r="D100" s="23" t="s">
        <v>150</v>
      </c>
      <c r="E100" s="28">
        <v>4.45</v>
      </c>
      <c r="F100" s="28">
        <v>4.2300000000000004</v>
      </c>
      <c r="G100" s="28">
        <v>4.68</v>
      </c>
      <c r="H100" s="23">
        <v>144</v>
      </c>
      <c r="T100" s="23">
        <v>1</v>
      </c>
      <c r="U100" s="28"/>
      <c r="V100" s="28"/>
      <c r="W100" s="28"/>
    </row>
    <row r="101" spans="3:23" x14ac:dyDescent="0.25">
      <c r="C101" s="23" t="s">
        <v>565</v>
      </c>
      <c r="D101" s="23" t="s">
        <v>76</v>
      </c>
      <c r="E101" s="28">
        <v>4.24</v>
      </c>
      <c r="F101" s="28">
        <v>3.98</v>
      </c>
      <c r="G101" s="28">
        <v>4.51</v>
      </c>
      <c r="H101" s="23">
        <v>144</v>
      </c>
      <c r="T101" s="23">
        <v>1</v>
      </c>
      <c r="U101" s="28"/>
      <c r="V101" s="28"/>
      <c r="W101" s="28"/>
    </row>
    <row r="102" spans="3:23" x14ac:dyDescent="0.25">
      <c r="C102" s="23" t="s">
        <v>34</v>
      </c>
      <c r="D102" s="23" t="s">
        <v>6</v>
      </c>
      <c r="E102" s="28">
        <v>3.96</v>
      </c>
      <c r="F102" s="28">
        <v>3.7</v>
      </c>
      <c r="G102" s="28">
        <v>4.22</v>
      </c>
      <c r="H102" s="23">
        <v>144</v>
      </c>
      <c r="T102" s="23">
        <v>1</v>
      </c>
      <c r="U102" s="28"/>
      <c r="V102" s="28"/>
      <c r="W102" s="28"/>
    </row>
    <row r="103" spans="3:23" x14ac:dyDescent="0.25">
      <c r="C103" s="23" t="s">
        <v>117</v>
      </c>
      <c r="D103" s="23" t="s">
        <v>6</v>
      </c>
      <c r="E103" s="28">
        <v>3.93</v>
      </c>
      <c r="F103" s="28">
        <v>3.68</v>
      </c>
      <c r="G103" s="28">
        <v>4.18</v>
      </c>
      <c r="H103" s="23">
        <v>144</v>
      </c>
      <c r="T103" s="23">
        <v>1</v>
      </c>
      <c r="U103" s="28"/>
      <c r="V103" s="28"/>
      <c r="W103" s="28"/>
    </row>
    <row r="104" spans="3:23" x14ac:dyDescent="0.25">
      <c r="C104" s="23" t="s">
        <v>539</v>
      </c>
      <c r="D104" s="23" t="s">
        <v>150</v>
      </c>
      <c r="E104" s="28">
        <v>4.49</v>
      </c>
      <c r="F104" s="28">
        <v>4.3099999999999996</v>
      </c>
      <c r="G104" s="28">
        <v>4.66</v>
      </c>
      <c r="H104" s="23">
        <v>142</v>
      </c>
      <c r="T104" s="23">
        <v>1</v>
      </c>
      <c r="U104" s="28"/>
      <c r="V104" s="28"/>
      <c r="W104" s="28"/>
    </row>
    <row r="105" spans="3:23" x14ac:dyDescent="0.25">
      <c r="C105" s="23" t="s">
        <v>947</v>
      </c>
      <c r="D105" s="23" t="s">
        <v>2</v>
      </c>
      <c r="E105" s="28">
        <v>3.74</v>
      </c>
      <c r="F105" s="28">
        <v>3.37</v>
      </c>
      <c r="G105" s="28">
        <v>4.09</v>
      </c>
      <c r="H105" s="23">
        <v>141</v>
      </c>
      <c r="T105" s="23">
        <v>1</v>
      </c>
      <c r="U105" s="28"/>
      <c r="V105" s="28"/>
      <c r="W105" s="28"/>
    </row>
    <row r="106" spans="3:23" x14ac:dyDescent="0.25">
      <c r="C106" s="23" t="s">
        <v>36</v>
      </c>
      <c r="D106" s="23" t="s">
        <v>0</v>
      </c>
      <c r="E106" s="28">
        <v>3.78</v>
      </c>
      <c r="F106" s="28">
        <v>3.5</v>
      </c>
      <c r="G106" s="28">
        <v>4.0599999999999996</v>
      </c>
      <c r="H106" s="23">
        <v>139</v>
      </c>
      <c r="I106" s="23"/>
      <c r="T106" s="23">
        <v>1</v>
      </c>
      <c r="U106" s="28"/>
      <c r="V106" s="28"/>
      <c r="W106" s="28"/>
    </row>
    <row r="107" spans="3:23" x14ac:dyDescent="0.25">
      <c r="C107" s="23" t="s">
        <v>542</v>
      </c>
      <c r="D107" s="23" t="s">
        <v>150</v>
      </c>
      <c r="E107" s="28">
        <v>4.6399999999999997</v>
      </c>
      <c r="F107" s="28">
        <v>4.4800000000000004</v>
      </c>
      <c r="G107" s="28">
        <v>4.8099999999999996</v>
      </c>
      <c r="H107" s="23">
        <v>138</v>
      </c>
      <c r="T107" s="23">
        <v>1</v>
      </c>
      <c r="U107" s="28"/>
      <c r="V107" s="28"/>
      <c r="W107" s="28"/>
    </row>
    <row r="108" spans="3:23" x14ac:dyDescent="0.25">
      <c r="C108" s="23" t="s">
        <v>559</v>
      </c>
      <c r="D108" s="23" t="s">
        <v>150</v>
      </c>
      <c r="E108" s="28">
        <v>4.5</v>
      </c>
      <c r="F108" s="28">
        <v>4.3</v>
      </c>
      <c r="G108" s="28">
        <v>4.7</v>
      </c>
      <c r="H108" s="23">
        <v>138</v>
      </c>
      <c r="T108" s="23">
        <v>1</v>
      </c>
      <c r="U108" s="28"/>
      <c r="V108" s="28"/>
      <c r="W108" s="28"/>
    </row>
    <row r="109" spans="3:23" x14ac:dyDescent="0.25">
      <c r="C109" s="23" t="s">
        <v>104</v>
      </c>
      <c r="D109" s="23" t="s">
        <v>4</v>
      </c>
      <c r="E109" s="28">
        <v>3.91</v>
      </c>
      <c r="F109" s="28">
        <v>3.7</v>
      </c>
      <c r="G109" s="28">
        <v>4.12</v>
      </c>
      <c r="H109" s="23">
        <v>138</v>
      </c>
      <c r="T109" s="23">
        <v>1</v>
      </c>
      <c r="U109" s="28"/>
      <c r="V109" s="28"/>
      <c r="W109" s="28"/>
    </row>
    <row r="110" spans="3:23" x14ac:dyDescent="0.25">
      <c r="C110" s="23" t="s">
        <v>160</v>
      </c>
      <c r="D110" s="23" t="s">
        <v>4</v>
      </c>
      <c r="E110" s="28">
        <v>3.12</v>
      </c>
      <c r="F110" s="28">
        <v>2.73</v>
      </c>
      <c r="G110" s="28">
        <v>3.51</v>
      </c>
      <c r="H110" s="23">
        <v>138</v>
      </c>
      <c r="T110" s="23">
        <v>1</v>
      </c>
      <c r="U110" s="28"/>
      <c r="V110" s="28"/>
      <c r="W110" s="28"/>
    </row>
    <row r="111" spans="3:23" x14ac:dyDescent="0.25">
      <c r="C111" s="23" t="s">
        <v>555</v>
      </c>
      <c r="D111" s="23" t="s">
        <v>150</v>
      </c>
      <c r="E111" s="28">
        <v>4.55</v>
      </c>
      <c r="F111" s="28">
        <v>4.38</v>
      </c>
      <c r="G111" s="28">
        <v>4.72</v>
      </c>
      <c r="H111" s="23">
        <v>134</v>
      </c>
      <c r="T111" s="23">
        <v>1</v>
      </c>
      <c r="U111" s="28"/>
      <c r="V111" s="28"/>
      <c r="W111" s="28"/>
    </row>
    <row r="112" spans="3:23" x14ac:dyDescent="0.25">
      <c r="C112" s="23" t="s">
        <v>14</v>
      </c>
      <c r="D112" s="23" t="s">
        <v>0</v>
      </c>
      <c r="E112" s="28">
        <v>4</v>
      </c>
      <c r="F112" s="28">
        <v>3.73</v>
      </c>
      <c r="G112" s="28">
        <v>4.2699999999999996</v>
      </c>
      <c r="H112" s="23">
        <v>133</v>
      </c>
      <c r="T112" s="23">
        <v>1</v>
      </c>
      <c r="U112" s="28"/>
      <c r="V112" s="28"/>
      <c r="W112" s="28"/>
    </row>
    <row r="113" spans="3:23" x14ac:dyDescent="0.25">
      <c r="C113" s="23" t="s">
        <v>944</v>
      </c>
      <c r="D113" s="23" t="s">
        <v>0</v>
      </c>
      <c r="E113" s="28">
        <v>3.98</v>
      </c>
      <c r="F113" s="28">
        <v>3.77</v>
      </c>
      <c r="G113" s="28">
        <v>4.1900000000000004</v>
      </c>
      <c r="H113" s="23">
        <v>133</v>
      </c>
      <c r="T113" s="23">
        <v>1</v>
      </c>
      <c r="U113" s="28"/>
      <c r="V113" s="28"/>
      <c r="W113" s="28"/>
    </row>
    <row r="114" spans="3:23" x14ac:dyDescent="0.25">
      <c r="C114" s="23" t="s">
        <v>63</v>
      </c>
      <c r="D114" s="23" t="s">
        <v>2</v>
      </c>
      <c r="E114" s="28">
        <v>3.73</v>
      </c>
      <c r="F114" s="28">
        <v>3.49</v>
      </c>
      <c r="G114" s="28">
        <v>3.97</v>
      </c>
      <c r="H114" s="23">
        <v>132</v>
      </c>
      <c r="T114" s="23">
        <v>1</v>
      </c>
      <c r="U114" s="28"/>
      <c r="V114" s="28"/>
      <c r="W114" s="28"/>
    </row>
    <row r="115" spans="3:23" x14ac:dyDescent="0.25">
      <c r="C115" s="23" t="s">
        <v>105</v>
      </c>
      <c r="D115" s="23" t="s">
        <v>0</v>
      </c>
      <c r="E115" s="28">
        <v>4.5</v>
      </c>
      <c r="F115" s="28">
        <v>4.3499999999999996</v>
      </c>
      <c r="G115" s="28">
        <v>4.6500000000000004</v>
      </c>
      <c r="H115" s="23">
        <v>131</v>
      </c>
      <c r="T115" s="23">
        <v>1</v>
      </c>
      <c r="U115" s="28"/>
      <c r="V115" s="28"/>
      <c r="W115" s="28"/>
    </row>
    <row r="116" spans="3:23" x14ac:dyDescent="0.25">
      <c r="C116" s="23" t="s">
        <v>161</v>
      </c>
      <c r="D116" s="23" t="s">
        <v>2</v>
      </c>
      <c r="E116" s="28">
        <v>4</v>
      </c>
      <c r="F116" s="28">
        <v>3.8</v>
      </c>
      <c r="G116" s="28">
        <v>4.2</v>
      </c>
      <c r="H116" s="23">
        <v>130</v>
      </c>
      <c r="T116" s="23">
        <v>1</v>
      </c>
      <c r="U116" s="28"/>
      <c r="V116" s="28"/>
      <c r="W116" s="28"/>
    </row>
    <row r="117" spans="3:23" x14ac:dyDescent="0.25">
      <c r="C117" s="23" t="s">
        <v>89</v>
      </c>
      <c r="D117" s="23" t="s">
        <v>76</v>
      </c>
      <c r="E117" s="28">
        <v>3.77</v>
      </c>
      <c r="F117" s="28">
        <v>3.49</v>
      </c>
      <c r="G117" s="28">
        <v>4.05</v>
      </c>
      <c r="H117" s="23">
        <v>130</v>
      </c>
      <c r="T117" s="23">
        <v>1</v>
      </c>
      <c r="U117" s="28"/>
      <c r="V117" s="28"/>
      <c r="W117" s="28"/>
    </row>
    <row r="118" spans="3:23" x14ac:dyDescent="0.25">
      <c r="C118" s="23" t="s">
        <v>175</v>
      </c>
      <c r="D118" s="23" t="s">
        <v>76</v>
      </c>
      <c r="E118" s="28">
        <v>4.1100000000000003</v>
      </c>
      <c r="F118" s="28">
        <v>3.89</v>
      </c>
      <c r="G118" s="28">
        <v>4.32</v>
      </c>
      <c r="H118" s="23">
        <v>129</v>
      </c>
      <c r="T118" s="23">
        <v>1</v>
      </c>
      <c r="U118" s="28"/>
      <c r="V118" s="28"/>
      <c r="W118" s="28"/>
    </row>
    <row r="119" spans="3:23" x14ac:dyDescent="0.25">
      <c r="C119" s="23" t="s">
        <v>55</v>
      </c>
      <c r="D119" s="23" t="s">
        <v>0</v>
      </c>
      <c r="E119" s="28">
        <v>4.0199999999999996</v>
      </c>
      <c r="F119" s="28">
        <v>3.78</v>
      </c>
      <c r="G119" s="28">
        <v>4.26</v>
      </c>
      <c r="H119" s="23">
        <v>129</v>
      </c>
      <c r="T119" s="23">
        <v>1</v>
      </c>
      <c r="U119" s="28"/>
      <c r="V119" s="28"/>
      <c r="W119" s="28"/>
    </row>
    <row r="120" spans="3:23" x14ac:dyDescent="0.25">
      <c r="C120" s="23" t="s">
        <v>35</v>
      </c>
      <c r="D120" s="23" t="s">
        <v>4</v>
      </c>
      <c r="E120" s="28">
        <v>3.86</v>
      </c>
      <c r="F120" s="28">
        <v>3.61</v>
      </c>
      <c r="G120" s="28">
        <v>4.1100000000000003</v>
      </c>
      <c r="H120" s="23">
        <v>129</v>
      </c>
      <c r="T120" s="23">
        <v>1</v>
      </c>
      <c r="U120" s="28"/>
      <c r="V120" s="28"/>
      <c r="W120" s="28"/>
    </row>
    <row r="121" spans="3:23" x14ac:dyDescent="0.25">
      <c r="C121" s="23" t="s">
        <v>12</v>
      </c>
      <c r="D121" s="23" t="s">
        <v>0</v>
      </c>
      <c r="E121" s="28">
        <v>4.0199999999999996</v>
      </c>
      <c r="F121" s="28">
        <v>3.75</v>
      </c>
      <c r="G121" s="28">
        <v>4.29</v>
      </c>
      <c r="H121" s="23">
        <v>127</v>
      </c>
      <c r="T121" s="23">
        <v>1</v>
      </c>
      <c r="U121" s="28"/>
      <c r="V121" s="28"/>
      <c r="W121" s="28"/>
    </row>
    <row r="122" spans="3:23" x14ac:dyDescent="0.25">
      <c r="C122" s="23" t="s">
        <v>101</v>
      </c>
      <c r="D122" s="23" t="s">
        <v>80</v>
      </c>
      <c r="E122" s="28">
        <v>3.95</v>
      </c>
      <c r="F122" s="28">
        <v>3.62</v>
      </c>
      <c r="G122" s="28">
        <v>4.29</v>
      </c>
      <c r="H122" s="23">
        <v>126</v>
      </c>
      <c r="T122" s="23">
        <v>1</v>
      </c>
      <c r="U122" s="28"/>
      <c r="V122" s="28"/>
      <c r="W122" s="28"/>
    </row>
    <row r="123" spans="3:23" x14ac:dyDescent="0.25">
      <c r="C123" s="23" t="s">
        <v>140</v>
      </c>
      <c r="D123" s="23" t="s">
        <v>6</v>
      </c>
      <c r="E123" s="28">
        <v>4.29</v>
      </c>
      <c r="F123" s="28">
        <v>4.03</v>
      </c>
      <c r="G123" s="28">
        <v>4.55</v>
      </c>
      <c r="H123" s="23">
        <v>125</v>
      </c>
      <c r="T123" s="23">
        <v>1</v>
      </c>
      <c r="U123" s="28"/>
      <c r="V123" s="28"/>
      <c r="W123" s="28"/>
    </row>
    <row r="124" spans="3:23" x14ac:dyDescent="0.25">
      <c r="C124" s="23" t="s">
        <v>57</v>
      </c>
      <c r="D124" s="23" t="s">
        <v>6</v>
      </c>
      <c r="E124" s="28">
        <v>4.03</v>
      </c>
      <c r="F124" s="28">
        <v>3.78</v>
      </c>
      <c r="G124" s="28">
        <v>4.28</v>
      </c>
      <c r="H124" s="23">
        <v>125</v>
      </c>
      <c r="T124" s="23">
        <v>1</v>
      </c>
      <c r="U124" s="28"/>
      <c r="V124" s="28"/>
      <c r="W124" s="28"/>
    </row>
    <row r="125" spans="3:23" x14ac:dyDescent="0.25">
      <c r="C125" s="23" t="s">
        <v>945</v>
      </c>
      <c r="D125" s="23" t="s">
        <v>2</v>
      </c>
      <c r="E125" s="28">
        <v>3.79</v>
      </c>
      <c r="F125" s="28">
        <v>3.49</v>
      </c>
      <c r="G125" s="28">
        <v>4.09</v>
      </c>
      <c r="H125" s="23">
        <v>124</v>
      </c>
      <c r="T125" s="23">
        <v>1</v>
      </c>
      <c r="U125" s="28"/>
      <c r="V125" s="28"/>
      <c r="W125" s="28"/>
    </row>
    <row r="126" spans="3:23" x14ac:dyDescent="0.25">
      <c r="C126" s="23" t="s">
        <v>135</v>
      </c>
      <c r="D126" s="23" t="s">
        <v>0</v>
      </c>
      <c r="E126" s="28">
        <v>4.03</v>
      </c>
      <c r="F126" s="28">
        <v>3.75</v>
      </c>
      <c r="G126" s="28">
        <v>4.3</v>
      </c>
      <c r="H126" s="23">
        <v>122</v>
      </c>
      <c r="T126" s="23">
        <v>1</v>
      </c>
      <c r="U126" s="28"/>
      <c r="V126" s="28"/>
      <c r="W126" s="28"/>
    </row>
    <row r="127" spans="3:23" x14ac:dyDescent="0.25">
      <c r="C127" s="23" t="s">
        <v>60</v>
      </c>
      <c r="D127" s="23" t="s">
        <v>4</v>
      </c>
      <c r="E127" s="28">
        <v>3.75</v>
      </c>
      <c r="F127" s="28">
        <v>3.47</v>
      </c>
      <c r="G127" s="28">
        <v>4.0199999999999996</v>
      </c>
      <c r="H127" s="23">
        <v>122</v>
      </c>
      <c r="T127" s="23">
        <v>1</v>
      </c>
      <c r="U127" s="28"/>
      <c r="V127" s="28"/>
      <c r="W127" s="28"/>
    </row>
    <row r="128" spans="3:23" x14ac:dyDescent="0.25">
      <c r="C128" s="23" t="s">
        <v>612</v>
      </c>
      <c r="D128" s="23" t="s">
        <v>2</v>
      </c>
      <c r="E128" s="28">
        <v>3.61</v>
      </c>
      <c r="F128" s="28">
        <v>3.3</v>
      </c>
      <c r="G128" s="28">
        <v>3.92</v>
      </c>
      <c r="H128" s="23">
        <v>122</v>
      </c>
      <c r="T128" s="23">
        <v>1</v>
      </c>
      <c r="U128" s="28"/>
      <c r="V128" s="28"/>
      <c r="W128" s="28"/>
    </row>
    <row r="129" spans="3:23" x14ac:dyDescent="0.25">
      <c r="C129" s="23" t="s">
        <v>98</v>
      </c>
      <c r="D129" s="23" t="s">
        <v>6</v>
      </c>
      <c r="E129" s="28">
        <v>4.18</v>
      </c>
      <c r="F129" s="28">
        <v>3.99</v>
      </c>
      <c r="G129" s="28">
        <v>4.37</v>
      </c>
      <c r="H129" s="23">
        <v>121</v>
      </c>
      <c r="I129" s="23"/>
      <c r="T129" s="23">
        <v>1</v>
      </c>
      <c r="U129" s="28"/>
      <c r="V129" s="28"/>
      <c r="W129" s="28"/>
    </row>
    <row r="130" spans="3:23" x14ac:dyDescent="0.25">
      <c r="C130" s="23" t="s">
        <v>946</v>
      </c>
      <c r="D130" s="23" t="s">
        <v>2</v>
      </c>
      <c r="E130" s="28">
        <v>4.05</v>
      </c>
      <c r="F130" s="28">
        <v>3.86</v>
      </c>
      <c r="G130" s="28">
        <v>4.24</v>
      </c>
      <c r="H130" s="23">
        <v>121</v>
      </c>
      <c r="T130" s="23">
        <v>1</v>
      </c>
      <c r="U130" s="28"/>
      <c r="V130" s="28"/>
      <c r="W130" s="28"/>
    </row>
    <row r="131" spans="3:23" x14ac:dyDescent="0.25">
      <c r="C131" s="23" t="s">
        <v>11</v>
      </c>
      <c r="D131" s="23" t="s">
        <v>13</v>
      </c>
      <c r="E131" s="28">
        <v>3.59</v>
      </c>
      <c r="F131" s="28">
        <v>3.19</v>
      </c>
      <c r="G131" s="28">
        <v>3.99</v>
      </c>
      <c r="H131" s="23">
        <v>121</v>
      </c>
      <c r="T131" s="23">
        <v>1</v>
      </c>
      <c r="U131" s="28"/>
      <c r="V131" s="28"/>
      <c r="W131" s="28"/>
    </row>
    <row r="132" spans="3:23" x14ac:dyDescent="0.25">
      <c r="C132" s="23" t="s">
        <v>125</v>
      </c>
      <c r="D132" s="23" t="s">
        <v>4</v>
      </c>
      <c r="E132" s="28">
        <v>3.79</v>
      </c>
      <c r="F132" s="28">
        <v>3.51</v>
      </c>
      <c r="G132" s="28">
        <v>4.07</v>
      </c>
      <c r="H132" s="23">
        <v>119</v>
      </c>
      <c r="T132" s="23">
        <v>1</v>
      </c>
      <c r="U132" s="28"/>
      <c r="V132" s="28"/>
      <c r="W132" s="28"/>
    </row>
    <row r="133" spans="3:23" x14ac:dyDescent="0.25">
      <c r="C133" s="23" t="s">
        <v>69</v>
      </c>
      <c r="D133" s="23" t="s">
        <v>6</v>
      </c>
      <c r="E133" s="28">
        <v>4.22</v>
      </c>
      <c r="F133" s="28">
        <v>4.04</v>
      </c>
      <c r="G133" s="28">
        <v>4.3899999999999997</v>
      </c>
      <c r="H133" s="23">
        <v>118</v>
      </c>
      <c r="I133" s="23"/>
      <c r="T133" s="23">
        <v>1</v>
      </c>
      <c r="U133" s="28"/>
      <c r="V133" s="28"/>
      <c r="W133" s="28"/>
    </row>
    <row r="134" spans="3:23" x14ac:dyDescent="0.25">
      <c r="C134" s="23" t="s">
        <v>68</v>
      </c>
      <c r="D134" s="23" t="s">
        <v>2</v>
      </c>
      <c r="E134" s="28">
        <v>4.0999999999999996</v>
      </c>
      <c r="F134" s="28">
        <v>3.81</v>
      </c>
      <c r="G134" s="28">
        <v>4.3899999999999997</v>
      </c>
      <c r="H134" s="23">
        <v>118</v>
      </c>
      <c r="T134" s="23">
        <v>1</v>
      </c>
      <c r="U134" s="28"/>
      <c r="V134" s="28"/>
      <c r="W134" s="28"/>
    </row>
    <row r="135" spans="3:23" x14ac:dyDescent="0.25">
      <c r="C135" s="23" t="s">
        <v>554</v>
      </c>
      <c r="D135" s="23" t="s">
        <v>150</v>
      </c>
      <c r="E135" s="28">
        <v>4.59</v>
      </c>
      <c r="F135" s="28">
        <v>4.42</v>
      </c>
      <c r="G135" s="28">
        <v>4.76</v>
      </c>
      <c r="H135" s="23">
        <v>117</v>
      </c>
      <c r="T135" s="23">
        <v>1</v>
      </c>
      <c r="U135" s="28"/>
      <c r="V135" s="28"/>
      <c r="W135" s="28"/>
    </row>
    <row r="136" spans="3:23" x14ac:dyDescent="0.25">
      <c r="C136" s="23" t="s">
        <v>154</v>
      </c>
      <c r="D136" s="23" t="s">
        <v>6</v>
      </c>
      <c r="E136" s="28">
        <v>4.08</v>
      </c>
      <c r="F136" s="28">
        <v>3.73</v>
      </c>
      <c r="G136" s="28">
        <v>4.43</v>
      </c>
      <c r="H136" s="23">
        <v>112</v>
      </c>
      <c r="T136" s="23">
        <v>1</v>
      </c>
      <c r="U136" s="28"/>
      <c r="V136" s="28"/>
      <c r="W136" s="28"/>
    </row>
    <row r="137" spans="3:23" x14ac:dyDescent="0.25">
      <c r="C137" s="23" t="s">
        <v>75</v>
      </c>
      <c r="D137" s="23" t="s">
        <v>0</v>
      </c>
      <c r="E137" s="28">
        <v>3.92</v>
      </c>
      <c r="F137" s="28">
        <v>3.66</v>
      </c>
      <c r="G137" s="28">
        <v>4.17</v>
      </c>
      <c r="H137" s="23">
        <v>112</v>
      </c>
      <c r="T137" s="23">
        <v>1</v>
      </c>
      <c r="U137" s="28"/>
      <c r="V137" s="28"/>
      <c r="W137" s="28"/>
    </row>
    <row r="138" spans="3:23" x14ac:dyDescent="0.25">
      <c r="C138" s="23" t="s">
        <v>170</v>
      </c>
      <c r="D138" s="23" t="s">
        <v>6</v>
      </c>
      <c r="E138" s="28">
        <v>4.4000000000000004</v>
      </c>
      <c r="F138" s="28">
        <v>4.22</v>
      </c>
      <c r="G138" s="28">
        <v>4.57</v>
      </c>
      <c r="H138" s="23">
        <v>111</v>
      </c>
      <c r="I138" s="23"/>
      <c r="T138" s="23">
        <v>1</v>
      </c>
      <c r="U138" s="28"/>
      <c r="V138" s="28"/>
      <c r="W138" s="28"/>
    </row>
    <row r="139" spans="3:23" x14ac:dyDescent="0.25">
      <c r="C139" s="23" t="s">
        <v>598</v>
      </c>
      <c r="D139" s="23" t="s">
        <v>2</v>
      </c>
      <c r="E139" s="28">
        <v>4.28</v>
      </c>
      <c r="F139" s="28">
        <v>4.12</v>
      </c>
      <c r="G139" s="28">
        <v>4.45</v>
      </c>
      <c r="H139" s="23">
        <v>111</v>
      </c>
      <c r="T139" s="23">
        <v>1</v>
      </c>
      <c r="U139" s="28"/>
      <c r="V139" s="28"/>
      <c r="W139" s="28"/>
    </row>
    <row r="140" spans="3:23" x14ac:dyDescent="0.25">
      <c r="C140" s="23" t="s">
        <v>544</v>
      </c>
      <c r="D140" s="23" t="s">
        <v>6</v>
      </c>
      <c r="E140" s="28">
        <v>3.73</v>
      </c>
      <c r="F140" s="28">
        <v>3.36</v>
      </c>
      <c r="G140" s="28">
        <v>4.0999999999999996</v>
      </c>
      <c r="H140" s="23">
        <v>110</v>
      </c>
      <c r="T140" s="23">
        <v>1</v>
      </c>
      <c r="U140" s="28"/>
      <c r="V140" s="28"/>
      <c r="W140" s="28"/>
    </row>
    <row r="141" spans="3:23" x14ac:dyDescent="0.25">
      <c r="C141" s="23" t="s">
        <v>587</v>
      </c>
      <c r="D141" s="23" t="s">
        <v>4</v>
      </c>
      <c r="E141" s="28">
        <v>4.24</v>
      </c>
      <c r="F141" s="28">
        <v>4</v>
      </c>
      <c r="G141" s="28">
        <v>4.47</v>
      </c>
      <c r="H141" s="23">
        <v>108</v>
      </c>
      <c r="T141" s="23">
        <v>1</v>
      </c>
      <c r="U141" s="28"/>
      <c r="V141" s="28"/>
      <c r="W141" s="28"/>
    </row>
    <row r="142" spans="3:23" x14ac:dyDescent="0.25">
      <c r="C142" s="23" t="s">
        <v>545</v>
      </c>
      <c r="D142" s="23" t="s">
        <v>0</v>
      </c>
      <c r="E142" s="28">
        <v>4.2300000000000004</v>
      </c>
      <c r="F142" s="28">
        <v>4.08</v>
      </c>
      <c r="G142" s="28">
        <v>4.38</v>
      </c>
      <c r="H142" s="23">
        <v>107</v>
      </c>
      <c r="T142" s="23">
        <v>1</v>
      </c>
      <c r="U142" s="28"/>
      <c r="V142" s="28"/>
      <c r="W142" s="28"/>
    </row>
    <row r="143" spans="3:23" x14ac:dyDescent="0.25">
      <c r="C143" s="23" t="s">
        <v>526</v>
      </c>
      <c r="D143" s="23" t="s">
        <v>4</v>
      </c>
      <c r="E143" s="28">
        <v>3.91</v>
      </c>
      <c r="F143" s="28">
        <v>3.65</v>
      </c>
      <c r="G143" s="28">
        <v>4.18</v>
      </c>
      <c r="H143" s="23">
        <v>107</v>
      </c>
      <c r="T143" s="23">
        <v>1</v>
      </c>
      <c r="U143" s="28"/>
      <c r="V143" s="28"/>
      <c r="W143" s="28"/>
    </row>
    <row r="144" spans="3:23" x14ac:dyDescent="0.25">
      <c r="C144" s="23" t="s">
        <v>125</v>
      </c>
      <c r="D144" s="23" t="s">
        <v>6</v>
      </c>
      <c r="E144" s="28">
        <v>4.1399999999999997</v>
      </c>
      <c r="F144" s="28">
        <v>4</v>
      </c>
      <c r="G144" s="28">
        <v>4.29</v>
      </c>
      <c r="H144" s="23">
        <v>103</v>
      </c>
      <c r="T144" s="23">
        <v>1</v>
      </c>
      <c r="U144" s="28"/>
      <c r="V144" s="28"/>
      <c r="W144" s="28"/>
    </row>
    <row r="145" spans="3:23" x14ac:dyDescent="0.25">
      <c r="C145" s="23" t="s">
        <v>610</v>
      </c>
      <c r="D145" s="23" t="s">
        <v>2</v>
      </c>
      <c r="E145" s="28">
        <v>4.0199999999999996</v>
      </c>
      <c r="F145" s="28">
        <v>3.8</v>
      </c>
      <c r="G145" s="28">
        <v>4.25</v>
      </c>
      <c r="H145" s="23">
        <v>102</v>
      </c>
      <c r="T145" s="23">
        <v>1</v>
      </c>
      <c r="U145" s="28"/>
      <c r="V145" s="28"/>
      <c r="W145" s="28"/>
    </row>
    <row r="146" spans="3:23" x14ac:dyDescent="0.25">
      <c r="C146" s="23" t="s">
        <v>569</v>
      </c>
      <c r="D146" s="23" t="s">
        <v>0</v>
      </c>
      <c r="E146" s="28">
        <v>4.2300000000000004</v>
      </c>
      <c r="F146" s="28">
        <v>4.05</v>
      </c>
      <c r="G146" s="28">
        <v>4.42</v>
      </c>
      <c r="H146" s="23">
        <v>101</v>
      </c>
      <c r="T146" s="23">
        <v>1</v>
      </c>
      <c r="U146" s="28"/>
      <c r="V146" s="28"/>
      <c r="W146" s="28"/>
    </row>
    <row r="147" spans="3:23" x14ac:dyDescent="0.25">
      <c r="C147" s="23" t="s">
        <v>33</v>
      </c>
      <c r="D147" s="23" t="s">
        <v>4</v>
      </c>
      <c r="E147" s="28">
        <v>3.69</v>
      </c>
      <c r="F147" s="28">
        <v>3.33</v>
      </c>
      <c r="G147" s="28">
        <v>4.04</v>
      </c>
      <c r="H147" s="23">
        <v>101</v>
      </c>
      <c r="T147" s="23">
        <v>1</v>
      </c>
      <c r="U147" s="28"/>
      <c r="V147" s="28"/>
      <c r="W147" s="28"/>
    </row>
    <row r="148" spans="3:23" x14ac:dyDescent="0.25">
      <c r="C148" s="23" t="s">
        <v>556</v>
      </c>
      <c r="D148" s="23" t="s">
        <v>150</v>
      </c>
      <c r="E148" s="28">
        <v>4.57</v>
      </c>
      <c r="F148" s="28">
        <v>4.3899999999999997</v>
      </c>
      <c r="G148" s="28">
        <v>4.75</v>
      </c>
      <c r="H148" s="23">
        <v>100</v>
      </c>
      <c r="T148" s="23">
        <v>1</v>
      </c>
      <c r="U148" s="28"/>
      <c r="V148" s="28"/>
      <c r="W148" s="28"/>
    </row>
    <row r="149" spans="3:23" x14ac:dyDescent="0.25">
      <c r="C149" s="23" t="s">
        <v>548</v>
      </c>
      <c r="D149" s="23" t="s">
        <v>150</v>
      </c>
      <c r="E149" s="28">
        <v>4.53</v>
      </c>
      <c r="F149" s="28">
        <v>4.34</v>
      </c>
      <c r="G149" s="28">
        <v>4.71</v>
      </c>
      <c r="H149" s="23">
        <v>99</v>
      </c>
      <c r="T149" s="23">
        <v>1</v>
      </c>
      <c r="U149" s="28"/>
      <c r="V149" s="28"/>
      <c r="W149" s="28"/>
    </row>
    <row r="150" spans="3:23" x14ac:dyDescent="0.25">
      <c r="C150" s="23" t="s">
        <v>615</v>
      </c>
      <c r="D150" s="23" t="s">
        <v>150</v>
      </c>
      <c r="E150" s="28">
        <v>4.47</v>
      </c>
      <c r="F150" s="28">
        <v>4.24</v>
      </c>
      <c r="G150" s="28">
        <v>4.7</v>
      </c>
      <c r="H150" s="23">
        <v>99</v>
      </c>
      <c r="T150" s="23">
        <v>1</v>
      </c>
      <c r="U150" s="28"/>
      <c r="V150" s="28"/>
      <c r="W150" s="28"/>
    </row>
    <row r="151" spans="3:23" x14ac:dyDescent="0.25">
      <c r="C151" s="23" t="s">
        <v>48</v>
      </c>
      <c r="D151" s="23" t="s">
        <v>0</v>
      </c>
      <c r="E151" s="28">
        <v>4.24</v>
      </c>
      <c r="F151" s="28">
        <v>4.03</v>
      </c>
      <c r="G151" s="28">
        <v>4.46</v>
      </c>
      <c r="H151" s="23">
        <v>98</v>
      </c>
      <c r="T151" s="23">
        <v>1</v>
      </c>
      <c r="U151" s="28"/>
      <c r="V151" s="28"/>
      <c r="W151" s="28"/>
    </row>
    <row r="152" spans="3:23" x14ac:dyDescent="0.25">
      <c r="C152" s="23" t="s">
        <v>566</v>
      </c>
      <c r="D152" s="23" t="s">
        <v>2</v>
      </c>
      <c r="E152" s="28">
        <v>4.22</v>
      </c>
      <c r="F152" s="28">
        <v>3.93</v>
      </c>
      <c r="G152" s="28">
        <v>4.51</v>
      </c>
      <c r="H152" s="23">
        <v>98</v>
      </c>
      <c r="T152" s="23">
        <v>1</v>
      </c>
      <c r="U152" s="28"/>
      <c r="V152" s="28"/>
      <c r="W152" s="28"/>
    </row>
    <row r="153" spans="3:23" x14ac:dyDescent="0.25">
      <c r="C153" s="23" t="s">
        <v>25</v>
      </c>
      <c r="D153" s="23" t="s">
        <v>0</v>
      </c>
      <c r="E153" s="28">
        <v>4.07</v>
      </c>
      <c r="F153" s="28">
        <v>3.81</v>
      </c>
      <c r="G153" s="28">
        <v>4.32</v>
      </c>
      <c r="H153" s="23">
        <v>98</v>
      </c>
      <c r="T153" s="23">
        <v>1</v>
      </c>
      <c r="U153" s="28"/>
      <c r="V153" s="28"/>
      <c r="W153" s="28"/>
    </row>
    <row r="154" spans="3:23" x14ac:dyDescent="0.25">
      <c r="C154" s="23" t="s">
        <v>545</v>
      </c>
      <c r="D154" s="23" t="s">
        <v>6</v>
      </c>
      <c r="E154" s="28">
        <v>4.47</v>
      </c>
      <c r="F154" s="28">
        <v>4.2699999999999996</v>
      </c>
      <c r="G154" s="28">
        <v>4.66</v>
      </c>
      <c r="H154" s="23">
        <v>97</v>
      </c>
      <c r="T154" s="23">
        <v>1</v>
      </c>
      <c r="U154" s="28"/>
      <c r="V154" s="28"/>
      <c r="W154" s="28"/>
    </row>
    <row r="155" spans="3:23" x14ac:dyDescent="0.25">
      <c r="C155" s="23" t="s">
        <v>602</v>
      </c>
      <c r="D155" s="23" t="s">
        <v>2</v>
      </c>
      <c r="E155" s="28">
        <v>4.3099999999999996</v>
      </c>
      <c r="F155" s="28">
        <v>4.1100000000000003</v>
      </c>
      <c r="G155" s="28">
        <v>4.51</v>
      </c>
      <c r="H155" s="23">
        <v>95</v>
      </c>
      <c r="T155" s="23">
        <v>1</v>
      </c>
      <c r="U155" s="28"/>
      <c r="V155" s="28"/>
      <c r="W155" s="28"/>
    </row>
    <row r="156" spans="3:23" x14ac:dyDescent="0.25">
      <c r="C156" s="23" t="s">
        <v>26</v>
      </c>
      <c r="D156" s="23" t="s">
        <v>0</v>
      </c>
      <c r="E156" s="28">
        <v>4.1100000000000003</v>
      </c>
      <c r="F156" s="28">
        <v>3.78</v>
      </c>
      <c r="G156" s="28">
        <v>4.4400000000000004</v>
      </c>
      <c r="H156" s="23">
        <v>95</v>
      </c>
      <c r="T156" s="23">
        <v>1</v>
      </c>
      <c r="U156" s="28"/>
      <c r="V156" s="28"/>
      <c r="W156" s="28"/>
    </row>
    <row r="157" spans="3:23" x14ac:dyDescent="0.25">
      <c r="C157" s="23" t="s">
        <v>60</v>
      </c>
      <c r="D157" s="23" t="s">
        <v>0</v>
      </c>
      <c r="E157" s="28">
        <v>3.84</v>
      </c>
      <c r="F157" s="28">
        <v>3.51</v>
      </c>
      <c r="G157" s="28">
        <v>4.16</v>
      </c>
      <c r="H157" s="23">
        <v>95</v>
      </c>
      <c r="T157" s="23">
        <v>1</v>
      </c>
      <c r="U157" s="28"/>
      <c r="V157" s="28"/>
      <c r="W157" s="28"/>
    </row>
    <row r="158" spans="3:23" x14ac:dyDescent="0.25">
      <c r="C158" s="23" t="s">
        <v>82</v>
      </c>
      <c r="D158" s="23" t="s">
        <v>4</v>
      </c>
      <c r="E158" s="28">
        <v>4.1399999999999997</v>
      </c>
      <c r="F158" s="28">
        <v>3.91</v>
      </c>
      <c r="G158" s="28">
        <v>4.37</v>
      </c>
      <c r="H158" s="23">
        <v>94</v>
      </c>
      <c r="T158" s="23">
        <v>1</v>
      </c>
      <c r="U158" s="28"/>
      <c r="V158" s="28"/>
      <c r="W158" s="28"/>
    </row>
    <row r="159" spans="3:23" x14ac:dyDescent="0.25">
      <c r="C159" s="23" t="s">
        <v>108</v>
      </c>
      <c r="D159" s="23" t="s">
        <v>6</v>
      </c>
      <c r="E159" s="28">
        <v>4.0599999999999996</v>
      </c>
      <c r="F159" s="28">
        <v>3.77</v>
      </c>
      <c r="G159" s="28">
        <v>4.3600000000000003</v>
      </c>
      <c r="H159" s="23">
        <v>94</v>
      </c>
      <c r="T159" s="23">
        <v>1</v>
      </c>
      <c r="U159" s="28"/>
      <c r="V159" s="28"/>
      <c r="W159" s="28"/>
    </row>
    <row r="160" spans="3:23" x14ac:dyDescent="0.25">
      <c r="C160" s="23" t="s">
        <v>22</v>
      </c>
      <c r="D160" s="23" t="s">
        <v>0</v>
      </c>
      <c r="E160" s="28">
        <v>4.3</v>
      </c>
      <c r="F160" s="28">
        <v>4.0199999999999996</v>
      </c>
      <c r="G160" s="28">
        <v>4.57</v>
      </c>
      <c r="H160" s="23">
        <v>93</v>
      </c>
      <c r="T160" s="23">
        <v>1</v>
      </c>
      <c r="U160" s="28"/>
      <c r="V160" s="28"/>
      <c r="W160" s="28"/>
    </row>
    <row r="161" spans="3:23" x14ac:dyDescent="0.25">
      <c r="C161" s="23" t="s">
        <v>145</v>
      </c>
      <c r="D161" s="23" t="s">
        <v>76</v>
      </c>
      <c r="E161" s="28">
        <v>4.25</v>
      </c>
      <c r="F161" s="28">
        <v>3.93</v>
      </c>
      <c r="G161" s="28">
        <v>4.57</v>
      </c>
      <c r="H161" s="23">
        <v>93</v>
      </c>
      <c r="T161" s="23">
        <v>1</v>
      </c>
      <c r="U161" s="28"/>
      <c r="V161" s="28"/>
      <c r="W161" s="28"/>
    </row>
    <row r="162" spans="3:23" x14ac:dyDescent="0.25">
      <c r="C162" s="23" t="s">
        <v>950</v>
      </c>
      <c r="D162" s="23" t="s">
        <v>4</v>
      </c>
      <c r="E162" s="28">
        <v>4.1399999999999997</v>
      </c>
      <c r="F162" s="28">
        <v>3.86</v>
      </c>
      <c r="G162" s="28">
        <v>4.41</v>
      </c>
      <c r="H162" s="23">
        <v>93</v>
      </c>
      <c r="T162" s="23">
        <v>1</v>
      </c>
      <c r="U162" s="28"/>
      <c r="V162" s="28"/>
      <c r="W162" s="28"/>
    </row>
    <row r="163" spans="3:23" x14ac:dyDescent="0.25">
      <c r="C163" s="23" t="s">
        <v>546</v>
      </c>
      <c r="D163" s="23" t="s">
        <v>0</v>
      </c>
      <c r="E163" s="28">
        <v>4.43</v>
      </c>
      <c r="F163" s="28">
        <v>4.28</v>
      </c>
      <c r="G163" s="28">
        <v>4.59</v>
      </c>
      <c r="H163" s="23">
        <v>92</v>
      </c>
      <c r="T163" s="23">
        <v>1</v>
      </c>
      <c r="U163" s="28"/>
      <c r="V163" s="28"/>
      <c r="W163" s="28"/>
    </row>
    <row r="164" spans="3:23" x14ac:dyDescent="0.25">
      <c r="C164" s="23" t="s">
        <v>951</v>
      </c>
      <c r="D164" s="23" t="s">
        <v>0</v>
      </c>
      <c r="E164" s="28">
        <v>3.98</v>
      </c>
      <c r="F164" s="28">
        <v>3.73</v>
      </c>
      <c r="G164" s="28">
        <v>4.2300000000000004</v>
      </c>
      <c r="H164" s="23">
        <v>92</v>
      </c>
      <c r="T164" s="23">
        <v>1</v>
      </c>
      <c r="U164" s="28"/>
      <c r="V164" s="28"/>
      <c r="W164" s="28"/>
    </row>
    <row r="165" spans="3:23" x14ac:dyDescent="0.25">
      <c r="C165" s="23" t="s">
        <v>952</v>
      </c>
      <c r="D165" s="23" t="s">
        <v>2</v>
      </c>
      <c r="E165" s="28">
        <v>3.94</v>
      </c>
      <c r="F165" s="28">
        <v>3.6</v>
      </c>
      <c r="G165" s="28">
        <v>4.29</v>
      </c>
      <c r="H165" s="23">
        <v>92</v>
      </c>
      <c r="T165" s="23">
        <v>1</v>
      </c>
      <c r="U165" s="28"/>
      <c r="V165" s="28"/>
      <c r="W165" s="28"/>
    </row>
    <row r="166" spans="3:23" x14ac:dyDescent="0.25">
      <c r="C166" s="23" t="s">
        <v>619</v>
      </c>
      <c r="D166" s="23" t="s">
        <v>2</v>
      </c>
      <c r="E166" s="28">
        <v>4.25</v>
      </c>
      <c r="F166" s="28">
        <v>3.97</v>
      </c>
      <c r="G166" s="28">
        <v>4.53</v>
      </c>
      <c r="H166" s="23">
        <v>91</v>
      </c>
      <c r="T166" s="23">
        <v>1</v>
      </c>
      <c r="U166" s="28"/>
      <c r="V166" s="28"/>
      <c r="W166" s="28"/>
    </row>
    <row r="167" spans="3:23" x14ac:dyDescent="0.25">
      <c r="C167" s="23" t="s">
        <v>623</v>
      </c>
      <c r="D167" s="23" t="s">
        <v>0</v>
      </c>
      <c r="E167" s="28">
        <v>4.09</v>
      </c>
      <c r="F167" s="28">
        <v>3.89</v>
      </c>
      <c r="G167" s="28">
        <v>4.28</v>
      </c>
      <c r="H167" s="23">
        <v>91</v>
      </c>
      <c r="I167" s="23"/>
      <c r="T167" s="23">
        <v>1</v>
      </c>
      <c r="U167" s="28"/>
      <c r="V167" s="28"/>
      <c r="W167" s="28"/>
    </row>
    <row r="168" spans="3:23" x14ac:dyDescent="0.25">
      <c r="C168" s="23" t="s">
        <v>126</v>
      </c>
      <c r="D168" s="23" t="s">
        <v>0</v>
      </c>
      <c r="E168" s="28">
        <v>4.09</v>
      </c>
      <c r="F168" s="28">
        <v>3.77</v>
      </c>
      <c r="G168" s="28">
        <v>4.4000000000000004</v>
      </c>
      <c r="H168" s="23">
        <v>91</v>
      </c>
      <c r="T168" s="23">
        <v>1</v>
      </c>
      <c r="U168" s="28"/>
      <c r="V168" s="28"/>
      <c r="W168" s="28"/>
    </row>
    <row r="169" spans="3:23" x14ac:dyDescent="0.25">
      <c r="C169" s="23" t="s">
        <v>953</v>
      </c>
      <c r="D169" s="23" t="s">
        <v>0</v>
      </c>
      <c r="E169" s="28">
        <v>3.86</v>
      </c>
      <c r="F169" s="28">
        <v>3.41</v>
      </c>
      <c r="G169" s="28">
        <v>4.3</v>
      </c>
      <c r="H169" s="23">
        <v>91</v>
      </c>
      <c r="T169" s="23">
        <v>1</v>
      </c>
      <c r="U169" s="28"/>
      <c r="V169" s="28"/>
      <c r="W169" s="28"/>
    </row>
    <row r="170" spans="3:23" x14ac:dyDescent="0.25">
      <c r="C170" s="23" t="s">
        <v>584</v>
      </c>
      <c r="D170" s="23" t="s">
        <v>6</v>
      </c>
      <c r="E170" s="28">
        <v>4.09</v>
      </c>
      <c r="F170" s="28">
        <v>3.77</v>
      </c>
      <c r="G170" s="28">
        <v>4.41</v>
      </c>
      <c r="H170" s="23">
        <v>90</v>
      </c>
      <c r="T170" s="23">
        <v>1</v>
      </c>
      <c r="U170" s="28"/>
      <c r="V170" s="28"/>
      <c r="W170" s="28"/>
    </row>
    <row r="171" spans="3:23" x14ac:dyDescent="0.25">
      <c r="C171" s="23" t="s">
        <v>68</v>
      </c>
      <c r="D171" s="23" t="s">
        <v>6</v>
      </c>
      <c r="E171" s="28">
        <v>3.93</v>
      </c>
      <c r="F171" s="28">
        <v>3.72</v>
      </c>
      <c r="G171" s="28">
        <v>4.1500000000000004</v>
      </c>
      <c r="H171" s="23">
        <v>88</v>
      </c>
      <c r="T171" s="23">
        <v>1</v>
      </c>
      <c r="U171" s="28"/>
      <c r="V171" s="28"/>
      <c r="W171" s="28"/>
    </row>
    <row r="172" spans="3:23" x14ac:dyDescent="0.25">
      <c r="C172" s="23" t="s">
        <v>178</v>
      </c>
      <c r="D172" s="23" t="s">
        <v>0</v>
      </c>
      <c r="E172" s="28">
        <v>4.3</v>
      </c>
      <c r="F172" s="28">
        <v>3.99</v>
      </c>
      <c r="G172" s="28">
        <v>4.6100000000000003</v>
      </c>
      <c r="H172" s="23">
        <v>87</v>
      </c>
      <c r="T172" s="23">
        <v>1</v>
      </c>
      <c r="U172" s="28"/>
      <c r="V172" s="28"/>
      <c r="W172" s="28"/>
    </row>
    <row r="173" spans="3:23" x14ac:dyDescent="0.25">
      <c r="C173" s="23" t="s">
        <v>955</v>
      </c>
      <c r="D173" s="23" t="s">
        <v>44</v>
      </c>
      <c r="E173" s="28">
        <v>4.2300000000000004</v>
      </c>
      <c r="F173" s="28">
        <v>4.03</v>
      </c>
      <c r="G173" s="28">
        <v>4.43</v>
      </c>
      <c r="H173" s="23">
        <v>85</v>
      </c>
      <c r="T173" s="23">
        <v>1</v>
      </c>
      <c r="U173" s="28"/>
      <c r="V173" s="28"/>
      <c r="W173" s="28"/>
    </row>
    <row r="174" spans="3:23" x14ac:dyDescent="0.25">
      <c r="C174" s="23" t="s">
        <v>58</v>
      </c>
      <c r="D174" s="23" t="s">
        <v>6</v>
      </c>
      <c r="E174" s="28">
        <v>4</v>
      </c>
      <c r="F174" s="28">
        <v>3.79</v>
      </c>
      <c r="G174" s="28">
        <v>4.21</v>
      </c>
      <c r="H174" s="23">
        <v>85</v>
      </c>
      <c r="T174" s="23">
        <v>1</v>
      </c>
      <c r="U174" s="28"/>
      <c r="V174" s="28"/>
      <c r="W174" s="28"/>
    </row>
    <row r="175" spans="3:23" x14ac:dyDescent="0.25">
      <c r="C175" s="23" t="s">
        <v>21</v>
      </c>
      <c r="D175" s="23" t="s">
        <v>0</v>
      </c>
      <c r="E175" s="28">
        <v>3.62</v>
      </c>
      <c r="F175" s="28">
        <v>3.25</v>
      </c>
      <c r="G175" s="28">
        <v>3.98</v>
      </c>
      <c r="H175" s="23">
        <v>85</v>
      </c>
      <c r="T175" s="23">
        <v>1</v>
      </c>
      <c r="U175" s="28"/>
      <c r="V175" s="28"/>
      <c r="W175" s="28"/>
    </row>
    <row r="176" spans="3:23" x14ac:dyDescent="0.25">
      <c r="C176" s="23" t="s">
        <v>142</v>
      </c>
      <c r="D176" s="23" t="s">
        <v>0</v>
      </c>
      <c r="E176" s="28">
        <v>4.37</v>
      </c>
      <c r="F176" s="28">
        <v>4.12</v>
      </c>
      <c r="G176" s="28">
        <v>4.62</v>
      </c>
      <c r="H176" s="23">
        <v>83</v>
      </c>
      <c r="T176" s="23">
        <v>1</v>
      </c>
      <c r="U176" s="28"/>
      <c r="V176" s="28"/>
      <c r="W176" s="28"/>
    </row>
    <row r="177" spans="3:23" x14ac:dyDescent="0.25">
      <c r="C177" s="23" t="s">
        <v>552</v>
      </c>
      <c r="D177" s="23" t="s">
        <v>150</v>
      </c>
      <c r="E177" s="28">
        <v>4.45</v>
      </c>
      <c r="F177" s="28">
        <v>4.1399999999999997</v>
      </c>
      <c r="G177" s="28">
        <v>4.76</v>
      </c>
      <c r="H177" s="23">
        <v>82</v>
      </c>
      <c r="T177" s="23">
        <v>1</v>
      </c>
      <c r="U177" s="28"/>
      <c r="V177" s="28"/>
      <c r="W177" s="28"/>
    </row>
    <row r="178" spans="3:23" x14ac:dyDescent="0.25">
      <c r="C178" s="23" t="s">
        <v>176</v>
      </c>
      <c r="D178" s="23" t="s">
        <v>0</v>
      </c>
      <c r="E178" s="28">
        <v>3.97</v>
      </c>
      <c r="F178" s="28">
        <v>3.71</v>
      </c>
      <c r="G178" s="28">
        <v>4.2300000000000004</v>
      </c>
      <c r="H178" s="23">
        <v>81</v>
      </c>
      <c r="T178" s="23">
        <v>1</v>
      </c>
      <c r="U178" s="28"/>
      <c r="V178" s="28"/>
      <c r="W178" s="28"/>
    </row>
    <row r="179" spans="3:23" x14ac:dyDescent="0.25">
      <c r="C179" s="23" t="s">
        <v>591</v>
      </c>
      <c r="D179" s="23" t="s">
        <v>2</v>
      </c>
      <c r="E179" s="28">
        <v>3.8</v>
      </c>
      <c r="F179" s="28">
        <v>3.56</v>
      </c>
      <c r="G179" s="28">
        <v>4.04</v>
      </c>
      <c r="H179" s="23">
        <v>81</v>
      </c>
      <c r="T179" s="23">
        <v>1</v>
      </c>
      <c r="U179" s="28"/>
      <c r="V179" s="28"/>
      <c r="W179" s="28"/>
    </row>
    <row r="180" spans="3:23" x14ac:dyDescent="0.25">
      <c r="C180" s="23" t="s">
        <v>956</v>
      </c>
      <c r="D180" s="23" t="s">
        <v>4</v>
      </c>
      <c r="E180" s="28">
        <v>3.48</v>
      </c>
      <c r="F180" s="28">
        <v>3.13</v>
      </c>
      <c r="G180" s="28">
        <v>3.83</v>
      </c>
      <c r="H180" s="23">
        <v>80</v>
      </c>
      <c r="T180" s="23">
        <v>1</v>
      </c>
      <c r="U180" s="28"/>
      <c r="V180" s="28"/>
      <c r="W180" s="28"/>
    </row>
    <row r="181" spans="3:23" x14ac:dyDescent="0.25">
      <c r="C181" s="23" t="s">
        <v>957</v>
      </c>
      <c r="D181" s="23" t="s">
        <v>0</v>
      </c>
      <c r="E181" s="28">
        <v>3.9</v>
      </c>
      <c r="F181" s="28">
        <v>3.54</v>
      </c>
      <c r="G181" s="28">
        <v>4.2699999999999996</v>
      </c>
      <c r="H181" s="23">
        <v>79</v>
      </c>
      <c r="T181" s="23">
        <v>1</v>
      </c>
      <c r="U181" s="28"/>
      <c r="V181" s="28"/>
      <c r="W181" s="28"/>
    </row>
    <row r="182" spans="3:23" x14ac:dyDescent="0.25">
      <c r="C182" s="23" t="s">
        <v>34</v>
      </c>
      <c r="D182" s="23" t="s">
        <v>4</v>
      </c>
      <c r="E182" s="28">
        <v>4.12</v>
      </c>
      <c r="F182" s="28">
        <v>3.95</v>
      </c>
      <c r="G182" s="28">
        <v>4.28</v>
      </c>
      <c r="H182" s="23">
        <v>78</v>
      </c>
      <c r="T182" s="23">
        <v>1</v>
      </c>
      <c r="U182" s="28"/>
      <c r="V182" s="28"/>
      <c r="W182" s="28"/>
    </row>
    <row r="183" spans="3:23" x14ac:dyDescent="0.25">
      <c r="C183" s="23" t="s">
        <v>958</v>
      </c>
      <c r="D183" s="23" t="s">
        <v>0</v>
      </c>
      <c r="E183" s="28">
        <v>4.1100000000000003</v>
      </c>
      <c r="F183" s="28">
        <v>3.82</v>
      </c>
      <c r="G183" s="28">
        <v>4.4000000000000004</v>
      </c>
      <c r="H183" s="23">
        <v>78</v>
      </c>
      <c r="T183" s="23">
        <v>1</v>
      </c>
      <c r="U183" s="28"/>
      <c r="V183" s="28"/>
      <c r="W183" s="28"/>
    </row>
    <row r="184" spans="3:23" x14ac:dyDescent="0.25">
      <c r="C184" s="23" t="s">
        <v>51</v>
      </c>
      <c r="D184" s="23" t="s">
        <v>0</v>
      </c>
      <c r="E184" s="28">
        <v>3.89</v>
      </c>
      <c r="F184" s="28">
        <v>3.6</v>
      </c>
      <c r="G184" s="28">
        <v>4.18</v>
      </c>
      <c r="H184" s="23">
        <v>78</v>
      </c>
      <c r="T184" s="23">
        <v>1</v>
      </c>
      <c r="U184" s="28"/>
      <c r="V184" s="28"/>
      <c r="W184" s="28"/>
    </row>
    <row r="185" spans="3:23" x14ac:dyDescent="0.25">
      <c r="C185" s="23" t="s">
        <v>128</v>
      </c>
      <c r="D185" s="23" t="s">
        <v>4</v>
      </c>
      <c r="E185" s="28">
        <v>4.47</v>
      </c>
      <c r="F185" s="28">
        <v>4.2</v>
      </c>
      <c r="G185" s="28">
        <v>4.7300000000000004</v>
      </c>
      <c r="H185" s="23">
        <v>77</v>
      </c>
      <c r="T185" s="23">
        <v>1</v>
      </c>
      <c r="U185" s="28"/>
      <c r="V185" s="28"/>
      <c r="W185" s="28"/>
    </row>
    <row r="186" spans="3:23" x14ac:dyDescent="0.25">
      <c r="C186" s="23" t="s">
        <v>167</v>
      </c>
      <c r="D186" s="23" t="s">
        <v>0</v>
      </c>
      <c r="E186" s="28">
        <v>4.17</v>
      </c>
      <c r="F186" s="28">
        <v>3.87</v>
      </c>
      <c r="G186" s="28">
        <v>4.47</v>
      </c>
      <c r="H186" s="23">
        <v>77</v>
      </c>
      <c r="T186" s="23">
        <v>1</v>
      </c>
      <c r="U186" s="28"/>
      <c r="V186" s="28"/>
      <c r="W186" s="28"/>
    </row>
    <row r="187" spans="3:23" x14ac:dyDescent="0.25">
      <c r="C187" s="23" t="s">
        <v>119</v>
      </c>
      <c r="D187" s="23" t="s">
        <v>6</v>
      </c>
      <c r="E187" s="28">
        <v>4</v>
      </c>
      <c r="F187" s="28">
        <v>3.68</v>
      </c>
      <c r="G187" s="28">
        <v>4.32</v>
      </c>
      <c r="H187" s="23">
        <v>77</v>
      </c>
      <c r="T187" s="23">
        <v>1</v>
      </c>
      <c r="U187" s="28"/>
      <c r="V187" s="28"/>
      <c r="W187" s="28"/>
    </row>
    <row r="188" spans="3:23" x14ac:dyDescent="0.25">
      <c r="C188" s="23" t="s">
        <v>169</v>
      </c>
      <c r="D188" s="23" t="s">
        <v>0</v>
      </c>
      <c r="E188" s="28">
        <v>4.29</v>
      </c>
      <c r="F188" s="28">
        <v>3.95</v>
      </c>
      <c r="G188" s="28">
        <v>4.62</v>
      </c>
      <c r="H188" s="23">
        <v>76</v>
      </c>
      <c r="I188" s="23"/>
      <c r="T188" s="23">
        <v>1</v>
      </c>
      <c r="U188" s="28"/>
      <c r="V188" s="28"/>
      <c r="W188" s="28"/>
    </row>
    <row r="189" spans="3:23" x14ac:dyDescent="0.25">
      <c r="C189" s="23" t="s">
        <v>959</v>
      </c>
      <c r="D189" s="23" t="s">
        <v>0</v>
      </c>
      <c r="E189" s="28">
        <v>3.84</v>
      </c>
      <c r="F189" s="28">
        <v>3.52</v>
      </c>
      <c r="G189" s="28">
        <v>4.16</v>
      </c>
      <c r="H189" s="23">
        <v>76</v>
      </c>
      <c r="T189" s="23">
        <v>1</v>
      </c>
      <c r="U189" s="28"/>
      <c r="V189" s="28"/>
      <c r="W189" s="28"/>
    </row>
    <row r="190" spans="3:23" x14ac:dyDescent="0.25">
      <c r="C190" s="23" t="s">
        <v>550</v>
      </c>
      <c r="D190" s="23" t="s">
        <v>0</v>
      </c>
      <c r="E190" s="28">
        <v>4.25</v>
      </c>
      <c r="F190" s="28">
        <v>3.91</v>
      </c>
      <c r="G190" s="28">
        <v>4.59</v>
      </c>
      <c r="H190" s="23">
        <v>75</v>
      </c>
      <c r="T190" s="23">
        <v>1</v>
      </c>
      <c r="U190" s="28"/>
      <c r="V190" s="28"/>
      <c r="W190" s="28"/>
    </row>
    <row r="191" spans="3:23" x14ac:dyDescent="0.25">
      <c r="C191" s="23" t="s">
        <v>571</v>
      </c>
      <c r="D191" s="23" t="s">
        <v>6</v>
      </c>
      <c r="E191" s="28">
        <v>4.22</v>
      </c>
      <c r="F191" s="28">
        <v>3.91</v>
      </c>
      <c r="G191" s="28">
        <v>4.5199999999999996</v>
      </c>
      <c r="H191" s="23">
        <v>75</v>
      </c>
      <c r="T191" s="23">
        <v>1</v>
      </c>
      <c r="U191" s="28"/>
      <c r="V191" s="28"/>
      <c r="W191" s="28"/>
    </row>
    <row r="192" spans="3:23" x14ac:dyDescent="0.25">
      <c r="C192" s="23" t="s">
        <v>960</v>
      </c>
      <c r="D192" s="23" t="s">
        <v>0</v>
      </c>
      <c r="E192" s="28">
        <v>4.03</v>
      </c>
      <c r="F192" s="28">
        <v>3.74</v>
      </c>
      <c r="G192" s="28">
        <v>4.32</v>
      </c>
      <c r="H192" s="23">
        <v>74</v>
      </c>
      <c r="T192" s="23">
        <v>1</v>
      </c>
      <c r="U192" s="28"/>
      <c r="V192" s="28"/>
      <c r="W192" s="28"/>
    </row>
    <row r="193" spans="3:23" x14ac:dyDescent="0.25">
      <c r="C193" s="23" t="s">
        <v>546</v>
      </c>
      <c r="D193" s="23" t="s">
        <v>6</v>
      </c>
      <c r="E193" s="28">
        <v>4.2699999999999996</v>
      </c>
      <c r="F193" s="28">
        <v>4.09</v>
      </c>
      <c r="G193" s="28">
        <v>4.45</v>
      </c>
      <c r="H193" s="23">
        <v>73</v>
      </c>
      <c r="T193" s="23">
        <v>1</v>
      </c>
      <c r="U193" s="28"/>
      <c r="V193" s="28"/>
      <c r="W193" s="28"/>
    </row>
    <row r="194" spans="3:23" x14ac:dyDescent="0.25">
      <c r="C194" s="23" t="s">
        <v>961</v>
      </c>
      <c r="D194" s="23" t="s">
        <v>2</v>
      </c>
      <c r="E194" s="28">
        <v>3.7</v>
      </c>
      <c r="F194" s="28">
        <v>3.33</v>
      </c>
      <c r="G194" s="28">
        <v>4.07</v>
      </c>
      <c r="H194" s="23">
        <v>73</v>
      </c>
      <c r="T194" s="23">
        <v>1</v>
      </c>
      <c r="U194" s="28"/>
      <c r="V194" s="28"/>
      <c r="W194" s="28"/>
    </row>
    <row r="195" spans="3:23" x14ac:dyDescent="0.25">
      <c r="C195" s="23" t="s">
        <v>601</v>
      </c>
      <c r="D195" s="23" t="s">
        <v>150</v>
      </c>
      <c r="E195" s="28">
        <v>4.2699999999999996</v>
      </c>
      <c r="F195" s="28">
        <v>3.99</v>
      </c>
      <c r="G195" s="28">
        <v>4.55</v>
      </c>
      <c r="H195" s="23">
        <v>72</v>
      </c>
      <c r="T195" s="23">
        <v>1</v>
      </c>
      <c r="U195" s="28"/>
      <c r="V195" s="28"/>
      <c r="W195" s="28"/>
    </row>
    <row r="196" spans="3:23" x14ac:dyDescent="0.25">
      <c r="C196" s="23" t="s">
        <v>574</v>
      </c>
      <c r="D196" s="23" t="s">
        <v>4</v>
      </c>
      <c r="E196" s="28">
        <v>4.42</v>
      </c>
      <c r="F196" s="28">
        <v>4.2300000000000004</v>
      </c>
      <c r="G196" s="28">
        <v>4.62</v>
      </c>
      <c r="H196" s="23">
        <v>71</v>
      </c>
      <c r="T196" s="23">
        <v>1</v>
      </c>
      <c r="U196" s="28"/>
      <c r="V196" s="28"/>
      <c r="W196" s="28"/>
    </row>
    <row r="197" spans="3:23" x14ac:dyDescent="0.25">
      <c r="C197" s="23" t="s">
        <v>59</v>
      </c>
      <c r="D197" s="23" t="s">
        <v>4</v>
      </c>
      <c r="E197" s="28">
        <v>4.13</v>
      </c>
      <c r="F197" s="28">
        <v>3.91</v>
      </c>
      <c r="G197" s="28">
        <v>4.34</v>
      </c>
      <c r="H197" s="23">
        <v>71</v>
      </c>
      <c r="T197" s="23">
        <v>1</v>
      </c>
      <c r="U197" s="28"/>
      <c r="V197" s="28"/>
      <c r="W197" s="28"/>
    </row>
    <row r="198" spans="3:23" x14ac:dyDescent="0.25">
      <c r="C198" s="23" t="s">
        <v>604</v>
      </c>
      <c r="D198" s="23" t="s">
        <v>6</v>
      </c>
      <c r="E198" s="28">
        <v>4.28</v>
      </c>
      <c r="F198" s="28">
        <v>4.01</v>
      </c>
      <c r="G198" s="28">
        <v>4.55</v>
      </c>
      <c r="H198" s="23">
        <v>70</v>
      </c>
      <c r="T198" s="23">
        <v>1</v>
      </c>
      <c r="U198" s="28"/>
      <c r="V198" s="28"/>
      <c r="W198" s="28"/>
    </row>
    <row r="199" spans="3:23" x14ac:dyDescent="0.25">
      <c r="C199" s="23" t="s">
        <v>609</v>
      </c>
      <c r="D199" s="23" t="s">
        <v>4</v>
      </c>
      <c r="E199" s="28">
        <v>4.18</v>
      </c>
      <c r="F199" s="28">
        <v>3.9</v>
      </c>
      <c r="G199" s="28">
        <v>4.47</v>
      </c>
      <c r="H199" s="23">
        <v>70</v>
      </c>
      <c r="T199" s="23">
        <v>1</v>
      </c>
      <c r="U199" s="28"/>
      <c r="V199" s="28"/>
      <c r="W199" s="28"/>
    </row>
    <row r="200" spans="3:23" x14ac:dyDescent="0.25">
      <c r="C200" s="23" t="s">
        <v>42</v>
      </c>
      <c r="D200" s="23" t="s">
        <v>6</v>
      </c>
      <c r="E200" s="28">
        <v>4.45</v>
      </c>
      <c r="F200" s="28">
        <v>4.21</v>
      </c>
      <c r="G200" s="28">
        <v>4.68</v>
      </c>
      <c r="H200" s="23">
        <v>69</v>
      </c>
      <c r="T200" s="23">
        <v>1</v>
      </c>
      <c r="U200" s="28"/>
      <c r="V200" s="28"/>
      <c r="W200" s="28"/>
    </row>
    <row r="201" spans="3:23" x14ac:dyDescent="0.25">
      <c r="C201" s="23" t="s">
        <v>590</v>
      </c>
      <c r="D201" s="23" t="s">
        <v>6</v>
      </c>
      <c r="E201" s="28">
        <v>3.92</v>
      </c>
      <c r="F201" s="28">
        <v>3.56</v>
      </c>
      <c r="G201" s="28">
        <v>4.29</v>
      </c>
      <c r="H201" s="23">
        <v>68</v>
      </c>
      <c r="T201" s="23">
        <v>1</v>
      </c>
      <c r="U201" s="28"/>
      <c r="V201" s="28"/>
      <c r="W201" s="28"/>
    </row>
    <row r="202" spans="3:23" x14ac:dyDescent="0.25">
      <c r="C202" s="23" t="s">
        <v>575</v>
      </c>
      <c r="D202" s="23" t="s">
        <v>4</v>
      </c>
      <c r="E202" s="28">
        <v>3.88</v>
      </c>
      <c r="F202" s="28">
        <v>3.44</v>
      </c>
      <c r="G202" s="28">
        <v>4.3099999999999996</v>
      </c>
      <c r="H202" s="23">
        <v>68</v>
      </c>
      <c r="T202" s="23">
        <v>1</v>
      </c>
      <c r="U202" s="28"/>
      <c r="V202" s="28"/>
      <c r="W202" s="28"/>
    </row>
    <row r="203" spans="3:23" x14ac:dyDescent="0.25">
      <c r="C203" s="23" t="s">
        <v>152</v>
      </c>
      <c r="D203" s="23" t="s">
        <v>6</v>
      </c>
      <c r="E203" s="28">
        <v>4.3600000000000003</v>
      </c>
      <c r="F203" s="28">
        <v>4.03</v>
      </c>
      <c r="G203" s="28">
        <v>4.6900000000000004</v>
      </c>
      <c r="H203" s="23">
        <v>67</v>
      </c>
      <c r="T203" s="23">
        <v>1</v>
      </c>
      <c r="U203" s="28"/>
      <c r="V203" s="28"/>
      <c r="W203" s="28"/>
    </row>
    <row r="204" spans="3:23" x14ac:dyDescent="0.25">
      <c r="C204" s="23" t="s">
        <v>81</v>
      </c>
      <c r="D204" s="23" t="s">
        <v>6</v>
      </c>
      <c r="E204" s="28">
        <v>4.05</v>
      </c>
      <c r="F204" s="28">
        <v>3.66</v>
      </c>
      <c r="G204" s="28">
        <v>4.43</v>
      </c>
      <c r="H204" s="23">
        <v>67</v>
      </c>
      <c r="T204" s="23">
        <v>1</v>
      </c>
      <c r="U204" s="28"/>
      <c r="V204" s="28"/>
      <c r="W204" s="28"/>
    </row>
    <row r="205" spans="3:23" x14ac:dyDescent="0.25">
      <c r="C205" s="23" t="s">
        <v>30</v>
      </c>
      <c r="D205" s="23" t="s">
        <v>0</v>
      </c>
      <c r="E205" s="28">
        <v>3.93</v>
      </c>
      <c r="F205" s="28">
        <v>3.69</v>
      </c>
      <c r="G205" s="28">
        <v>4.17</v>
      </c>
      <c r="H205" s="23">
        <v>67</v>
      </c>
      <c r="T205" s="23">
        <v>1</v>
      </c>
      <c r="U205" s="28"/>
      <c r="V205" s="28"/>
      <c r="W205" s="28"/>
    </row>
    <row r="206" spans="3:23" x14ac:dyDescent="0.25">
      <c r="C206" s="23" t="s">
        <v>962</v>
      </c>
      <c r="D206" s="23" t="s">
        <v>6</v>
      </c>
      <c r="E206" s="28">
        <v>4.2</v>
      </c>
      <c r="F206" s="28">
        <v>3.87</v>
      </c>
      <c r="G206" s="28">
        <v>4.53</v>
      </c>
      <c r="H206" s="23">
        <v>66</v>
      </c>
      <c r="T206" s="23">
        <v>1</v>
      </c>
      <c r="U206" s="28"/>
      <c r="V206" s="28"/>
      <c r="W206" s="28"/>
    </row>
    <row r="207" spans="3:23" x14ac:dyDescent="0.25">
      <c r="C207" s="23" t="s">
        <v>963</v>
      </c>
      <c r="D207" s="23" t="s">
        <v>2</v>
      </c>
      <c r="E207" s="28">
        <v>3.88</v>
      </c>
      <c r="F207" s="28">
        <v>3.53</v>
      </c>
      <c r="G207" s="28">
        <v>4.22</v>
      </c>
      <c r="H207" s="23">
        <v>65</v>
      </c>
      <c r="T207" s="23">
        <v>1</v>
      </c>
      <c r="U207" s="28"/>
      <c r="V207" s="28"/>
      <c r="W207" s="28"/>
    </row>
    <row r="208" spans="3:23" x14ac:dyDescent="0.25">
      <c r="C208" s="23" t="s">
        <v>964</v>
      </c>
      <c r="D208" s="23" t="s">
        <v>4</v>
      </c>
      <c r="E208" s="28">
        <v>4.33</v>
      </c>
      <c r="F208" s="28">
        <v>4.05</v>
      </c>
      <c r="G208" s="28">
        <v>4.62</v>
      </c>
      <c r="H208" s="23">
        <v>63</v>
      </c>
      <c r="I208" s="23"/>
      <c r="T208" s="23">
        <v>1</v>
      </c>
      <c r="U208" s="28"/>
      <c r="V208" s="28"/>
      <c r="W208" s="28"/>
    </row>
    <row r="209" spans="3:23" x14ac:dyDescent="0.25">
      <c r="C209" s="23" t="s">
        <v>125</v>
      </c>
      <c r="D209" s="23" t="s">
        <v>0</v>
      </c>
      <c r="E209" s="28">
        <v>4.28</v>
      </c>
      <c r="F209" s="28">
        <v>4.0199999999999996</v>
      </c>
      <c r="G209" s="28">
        <v>4.54</v>
      </c>
      <c r="H209" s="23">
        <v>63</v>
      </c>
      <c r="T209" s="23">
        <v>1</v>
      </c>
      <c r="U209" s="28"/>
      <c r="V209" s="28"/>
      <c r="W209" s="28"/>
    </row>
    <row r="210" spans="3:23" x14ac:dyDescent="0.25">
      <c r="C210" s="23" t="s">
        <v>174</v>
      </c>
      <c r="D210" s="23" t="s">
        <v>0</v>
      </c>
      <c r="E210" s="28">
        <v>4.17</v>
      </c>
      <c r="F210" s="28">
        <v>3.76</v>
      </c>
      <c r="G210" s="28">
        <v>4.58</v>
      </c>
      <c r="H210" s="23">
        <v>63</v>
      </c>
      <c r="T210" s="23">
        <v>1</v>
      </c>
      <c r="U210" s="28"/>
      <c r="V210" s="28"/>
      <c r="W210" s="28"/>
    </row>
    <row r="211" spans="3:23" x14ac:dyDescent="0.25">
      <c r="C211" s="23" t="s">
        <v>54</v>
      </c>
      <c r="D211" s="23" t="s">
        <v>0</v>
      </c>
      <c r="E211" s="28">
        <v>3.95</v>
      </c>
      <c r="F211" s="28">
        <v>3.65</v>
      </c>
      <c r="G211" s="28">
        <v>4.26</v>
      </c>
      <c r="H211" s="23">
        <v>63</v>
      </c>
      <c r="T211" s="23">
        <v>1</v>
      </c>
      <c r="U211" s="28"/>
      <c r="V211" s="28"/>
      <c r="W211" s="28"/>
    </row>
    <row r="212" spans="3:23" x14ac:dyDescent="0.25">
      <c r="C212" s="23" t="s">
        <v>56</v>
      </c>
      <c r="D212" s="23" t="s">
        <v>6</v>
      </c>
      <c r="E212" s="28">
        <v>4.03</v>
      </c>
      <c r="F212" s="28">
        <v>3.77</v>
      </c>
      <c r="G212" s="28">
        <v>4.3</v>
      </c>
      <c r="H212" s="23">
        <v>62</v>
      </c>
      <c r="T212" s="23">
        <v>1</v>
      </c>
      <c r="U212" s="28"/>
      <c r="V212" s="28"/>
      <c r="W212" s="28"/>
    </row>
    <row r="213" spans="3:23" x14ac:dyDescent="0.25">
      <c r="C213" s="23" t="s">
        <v>48</v>
      </c>
      <c r="D213" s="23" t="s">
        <v>4</v>
      </c>
      <c r="E213" s="28">
        <v>4</v>
      </c>
      <c r="F213" s="28">
        <v>3.73</v>
      </c>
      <c r="G213" s="28">
        <v>4.2699999999999996</v>
      </c>
      <c r="H213" s="23">
        <v>62</v>
      </c>
      <c r="T213" s="23">
        <v>1</v>
      </c>
      <c r="U213" s="28"/>
      <c r="V213" s="28"/>
      <c r="W213" s="28"/>
    </row>
    <row r="214" spans="3:23" x14ac:dyDescent="0.25">
      <c r="C214" s="23" t="s">
        <v>966</v>
      </c>
      <c r="D214" s="23" t="s">
        <v>2</v>
      </c>
      <c r="E214" s="28">
        <v>4.05</v>
      </c>
      <c r="F214" s="28">
        <v>3.77</v>
      </c>
      <c r="G214" s="28">
        <v>4.32</v>
      </c>
      <c r="H214" s="23">
        <v>61</v>
      </c>
      <c r="T214" s="23">
        <v>1</v>
      </c>
      <c r="U214" s="28"/>
      <c r="V214" s="28"/>
      <c r="W214" s="28"/>
    </row>
    <row r="215" spans="3:23" x14ac:dyDescent="0.25">
      <c r="C215" s="23" t="s">
        <v>967</v>
      </c>
      <c r="D215" s="23" t="s">
        <v>0</v>
      </c>
      <c r="E215" s="28">
        <v>3.31</v>
      </c>
      <c r="F215" s="28">
        <v>2.84</v>
      </c>
      <c r="G215" s="28">
        <v>3.78</v>
      </c>
      <c r="H215" s="23">
        <v>61</v>
      </c>
      <c r="T215" s="23">
        <v>1</v>
      </c>
      <c r="U215" s="28"/>
      <c r="V215" s="28"/>
      <c r="W215" s="28"/>
    </row>
    <row r="216" spans="3:23" x14ac:dyDescent="0.25">
      <c r="C216" s="23" t="s">
        <v>968</v>
      </c>
      <c r="D216" s="23" t="s">
        <v>0</v>
      </c>
      <c r="E216" s="28">
        <v>4.22</v>
      </c>
      <c r="F216" s="28">
        <v>3.88</v>
      </c>
      <c r="G216" s="28">
        <v>4.57</v>
      </c>
      <c r="H216" s="23">
        <v>60</v>
      </c>
      <c r="T216" s="23">
        <v>1</v>
      </c>
      <c r="U216" s="28"/>
      <c r="V216" s="28"/>
      <c r="W216" s="28"/>
    </row>
    <row r="217" spans="3:23" x14ac:dyDescent="0.25">
      <c r="C217" s="23" t="s">
        <v>969</v>
      </c>
      <c r="D217" s="23" t="s">
        <v>0</v>
      </c>
      <c r="E217" s="28">
        <v>4.1100000000000003</v>
      </c>
      <c r="F217" s="28">
        <v>3.89</v>
      </c>
      <c r="G217" s="28">
        <v>4.32</v>
      </c>
      <c r="H217" s="23">
        <v>60</v>
      </c>
      <c r="T217" s="23">
        <v>1</v>
      </c>
      <c r="U217" s="28"/>
      <c r="V217" s="28"/>
      <c r="W217" s="28"/>
    </row>
    <row r="218" spans="3:23" x14ac:dyDescent="0.25">
      <c r="C218" s="23" t="s">
        <v>65</v>
      </c>
      <c r="D218" s="23" t="s">
        <v>0</v>
      </c>
      <c r="E218" s="28">
        <v>4.1100000000000003</v>
      </c>
      <c r="F218" s="28">
        <v>3.77</v>
      </c>
      <c r="G218" s="28">
        <v>4.4400000000000004</v>
      </c>
      <c r="H218" s="23">
        <v>60</v>
      </c>
      <c r="T218" s="23">
        <v>1</v>
      </c>
      <c r="U218" s="28"/>
      <c r="V218" s="28"/>
      <c r="W218" s="28"/>
    </row>
    <row r="219" spans="3:23" x14ac:dyDescent="0.25">
      <c r="C219" s="23" t="s">
        <v>595</v>
      </c>
      <c r="D219" s="23" t="s">
        <v>6</v>
      </c>
      <c r="E219" s="28">
        <v>4.04</v>
      </c>
      <c r="F219" s="28">
        <v>3.66</v>
      </c>
      <c r="G219" s="28">
        <v>4.41</v>
      </c>
      <c r="H219" s="23">
        <v>60</v>
      </c>
      <c r="T219" s="23">
        <v>1</v>
      </c>
      <c r="U219" s="28"/>
      <c r="V219" s="28"/>
      <c r="W219" s="28"/>
    </row>
    <row r="220" spans="3:23" x14ac:dyDescent="0.25">
      <c r="C220" s="23" t="s">
        <v>34</v>
      </c>
      <c r="D220" s="23" t="s">
        <v>2</v>
      </c>
      <c r="E220" s="28">
        <v>4.12</v>
      </c>
      <c r="F220" s="28">
        <v>3.7</v>
      </c>
      <c r="G220" s="28">
        <v>4.53</v>
      </c>
      <c r="H220" s="23">
        <v>59</v>
      </c>
      <c r="I220" s="23"/>
      <c r="T220" s="23">
        <v>1</v>
      </c>
      <c r="U220" s="28"/>
      <c r="V220" s="28"/>
      <c r="W220" s="28"/>
    </row>
    <row r="221" spans="3:23" x14ac:dyDescent="0.25">
      <c r="C221" s="23" t="s">
        <v>970</v>
      </c>
      <c r="D221" s="23" t="s">
        <v>4</v>
      </c>
      <c r="E221" s="28">
        <v>4.0599999999999996</v>
      </c>
      <c r="F221" s="28">
        <v>3.8</v>
      </c>
      <c r="G221" s="28">
        <v>4.33</v>
      </c>
      <c r="H221" s="23">
        <v>59</v>
      </c>
      <c r="T221" s="23">
        <v>1</v>
      </c>
      <c r="U221" s="28"/>
      <c r="V221" s="28"/>
      <c r="W221" s="28"/>
    </row>
    <row r="222" spans="3:23" x14ac:dyDescent="0.25">
      <c r="C222" s="23" t="s">
        <v>579</v>
      </c>
      <c r="D222" s="23" t="s">
        <v>0</v>
      </c>
      <c r="E222" s="28">
        <v>4</v>
      </c>
      <c r="F222" s="28">
        <v>3.6</v>
      </c>
      <c r="G222" s="28">
        <v>4.4000000000000004</v>
      </c>
      <c r="H222" s="23">
        <v>59</v>
      </c>
      <c r="T222" s="23">
        <v>1</v>
      </c>
      <c r="U222" s="28"/>
      <c r="V222" s="28"/>
      <c r="W222" s="28"/>
    </row>
    <row r="223" spans="3:23" x14ac:dyDescent="0.25">
      <c r="C223" s="23" t="s">
        <v>583</v>
      </c>
      <c r="D223" s="23" t="s">
        <v>150</v>
      </c>
      <c r="E223" s="28">
        <v>4.68</v>
      </c>
      <c r="F223" s="28">
        <v>4.42</v>
      </c>
      <c r="G223" s="28">
        <v>4.95</v>
      </c>
      <c r="H223" s="23">
        <v>58</v>
      </c>
      <c r="T223" s="23">
        <v>1</v>
      </c>
      <c r="U223" s="28"/>
      <c r="V223" s="28"/>
      <c r="W223" s="28"/>
    </row>
    <row r="224" spans="3:23" x14ac:dyDescent="0.25">
      <c r="C224" s="23" t="s">
        <v>174</v>
      </c>
      <c r="D224" s="23" t="s">
        <v>6</v>
      </c>
      <c r="E224" s="28">
        <v>4.5</v>
      </c>
      <c r="F224" s="28">
        <v>4.28</v>
      </c>
      <c r="G224" s="28">
        <v>4.72</v>
      </c>
      <c r="H224" s="23">
        <v>58</v>
      </c>
      <c r="T224" s="23">
        <v>1</v>
      </c>
      <c r="U224" s="28"/>
      <c r="V224" s="28"/>
      <c r="W224" s="28"/>
    </row>
    <row r="225" spans="3:23" x14ac:dyDescent="0.25">
      <c r="C225" s="23" t="s">
        <v>162</v>
      </c>
      <c r="D225" s="23" t="s">
        <v>0</v>
      </c>
      <c r="E225" s="28">
        <v>4.3899999999999997</v>
      </c>
      <c r="F225" s="28">
        <v>4.12</v>
      </c>
      <c r="G225" s="28">
        <v>4.67</v>
      </c>
      <c r="H225" s="23">
        <v>58</v>
      </c>
      <c r="T225" s="23">
        <v>1</v>
      </c>
      <c r="U225" s="28"/>
      <c r="V225" s="28"/>
      <c r="W225" s="28"/>
    </row>
    <row r="226" spans="3:23" x14ac:dyDescent="0.25">
      <c r="C226" s="23" t="s">
        <v>972</v>
      </c>
      <c r="D226" s="23" t="s">
        <v>2</v>
      </c>
      <c r="E226" s="28">
        <v>3.75</v>
      </c>
      <c r="F226" s="28">
        <v>3.34</v>
      </c>
      <c r="G226" s="28">
        <v>4.16</v>
      </c>
      <c r="H226" s="23">
        <v>58</v>
      </c>
      <c r="T226" s="23">
        <v>1</v>
      </c>
      <c r="U226" s="28"/>
      <c r="V226" s="28"/>
      <c r="W226" s="28"/>
    </row>
    <row r="227" spans="3:23" x14ac:dyDescent="0.25">
      <c r="C227" s="23" t="s">
        <v>971</v>
      </c>
      <c r="D227" s="23" t="s">
        <v>0</v>
      </c>
      <c r="E227" s="28">
        <v>3.71</v>
      </c>
      <c r="F227" s="28">
        <v>3.29</v>
      </c>
      <c r="G227" s="28">
        <v>4.12</v>
      </c>
      <c r="H227" s="23">
        <v>58</v>
      </c>
      <c r="T227" s="23">
        <v>1</v>
      </c>
      <c r="U227" s="28"/>
      <c r="V227" s="28"/>
      <c r="W227" s="28"/>
    </row>
    <row r="228" spans="3:23" x14ac:dyDescent="0.25">
      <c r="C228" s="23" t="s">
        <v>61</v>
      </c>
      <c r="D228" s="23" t="s">
        <v>6</v>
      </c>
      <c r="E228" s="28">
        <v>4.5</v>
      </c>
      <c r="F228" s="28">
        <v>4.2300000000000004</v>
      </c>
      <c r="G228" s="28">
        <v>4.7699999999999996</v>
      </c>
      <c r="H228" s="23">
        <v>57</v>
      </c>
      <c r="T228" s="23">
        <v>1</v>
      </c>
      <c r="U228" s="28"/>
      <c r="V228" s="28"/>
      <c r="W228" s="28"/>
    </row>
    <row r="229" spans="3:23" x14ac:dyDescent="0.25">
      <c r="C229" s="23" t="s">
        <v>607</v>
      </c>
      <c r="D229" s="23" t="s">
        <v>0</v>
      </c>
      <c r="E229" s="28">
        <v>4.08</v>
      </c>
      <c r="F229" s="28">
        <v>3.82</v>
      </c>
      <c r="G229" s="28">
        <v>4.3499999999999996</v>
      </c>
      <c r="H229" s="23">
        <v>57</v>
      </c>
      <c r="T229" s="23">
        <v>1</v>
      </c>
      <c r="U229" s="28"/>
      <c r="V229" s="28"/>
      <c r="W229" s="28"/>
    </row>
    <row r="230" spans="3:23" x14ac:dyDescent="0.25">
      <c r="C230" s="23" t="s">
        <v>613</v>
      </c>
      <c r="D230" s="23" t="s">
        <v>2</v>
      </c>
      <c r="E230" s="28">
        <v>4.4400000000000004</v>
      </c>
      <c r="F230" s="28">
        <v>4.2</v>
      </c>
      <c r="G230" s="28">
        <v>4.6900000000000004</v>
      </c>
      <c r="H230" s="23">
        <v>56</v>
      </c>
      <c r="T230" s="23">
        <v>1</v>
      </c>
      <c r="U230" s="28"/>
      <c r="V230" s="28"/>
      <c r="W230" s="28"/>
    </row>
    <row r="231" spans="3:23" x14ac:dyDescent="0.25">
      <c r="C231" s="23" t="s">
        <v>975</v>
      </c>
      <c r="D231" s="23" t="s">
        <v>2</v>
      </c>
      <c r="E231" s="28">
        <v>4.4000000000000004</v>
      </c>
      <c r="F231" s="28">
        <v>4.18</v>
      </c>
      <c r="G231" s="28">
        <v>4.62</v>
      </c>
      <c r="H231" s="23">
        <v>56</v>
      </c>
      <c r="T231" s="23">
        <v>1</v>
      </c>
      <c r="U231" s="28"/>
      <c r="V231" s="28"/>
      <c r="W231" s="28"/>
    </row>
    <row r="232" spans="3:23" x14ac:dyDescent="0.25">
      <c r="C232" s="23" t="s">
        <v>14</v>
      </c>
      <c r="D232" s="23" t="s">
        <v>4</v>
      </c>
      <c r="E232" s="28">
        <v>3.91</v>
      </c>
      <c r="F232" s="28">
        <v>3.44</v>
      </c>
      <c r="G232" s="28">
        <v>4.38</v>
      </c>
      <c r="H232" s="23">
        <v>56</v>
      </c>
      <c r="T232" s="23">
        <v>1</v>
      </c>
      <c r="U232" s="28"/>
      <c r="V232" s="28"/>
      <c r="W232" s="28"/>
    </row>
    <row r="233" spans="3:23" x14ac:dyDescent="0.25">
      <c r="C233" s="23" t="s">
        <v>581</v>
      </c>
      <c r="D233" s="23" t="s">
        <v>150</v>
      </c>
      <c r="E233" s="28">
        <v>4.76</v>
      </c>
      <c r="F233" s="28">
        <v>4.57</v>
      </c>
      <c r="G233" s="28">
        <v>4.95</v>
      </c>
      <c r="H233" s="23">
        <v>55</v>
      </c>
      <c r="T233" s="23">
        <v>1</v>
      </c>
      <c r="U233" s="28"/>
      <c r="V233" s="28"/>
      <c r="W233" s="28"/>
    </row>
    <row r="234" spans="3:23" x14ac:dyDescent="0.25">
      <c r="C234" s="23" t="s">
        <v>564</v>
      </c>
      <c r="D234" s="23" t="s">
        <v>4</v>
      </c>
      <c r="E234" s="28">
        <v>4.33</v>
      </c>
      <c r="F234" s="28">
        <v>3.91</v>
      </c>
      <c r="G234" s="28">
        <v>4.75</v>
      </c>
      <c r="H234" s="23">
        <v>55</v>
      </c>
      <c r="T234" s="23">
        <v>1</v>
      </c>
      <c r="U234" s="28"/>
      <c r="V234" s="28"/>
      <c r="W234" s="28"/>
    </row>
    <row r="235" spans="3:23" x14ac:dyDescent="0.25">
      <c r="C235" s="23" t="s">
        <v>976</v>
      </c>
      <c r="D235" s="23" t="s">
        <v>2</v>
      </c>
      <c r="E235" s="28">
        <v>3.53</v>
      </c>
      <c r="F235" s="28">
        <v>3.01</v>
      </c>
      <c r="G235" s="28">
        <v>4.04</v>
      </c>
      <c r="H235" s="23">
        <v>55</v>
      </c>
      <c r="T235" s="23">
        <v>1</v>
      </c>
      <c r="U235" s="28"/>
      <c r="V235" s="28"/>
      <c r="W235" s="28"/>
    </row>
    <row r="236" spans="3:23" x14ac:dyDescent="0.25">
      <c r="C236" s="23" t="s">
        <v>580</v>
      </c>
      <c r="D236" s="23" t="s">
        <v>4</v>
      </c>
      <c r="E236" s="28">
        <v>4.28</v>
      </c>
      <c r="F236" s="28">
        <v>4.01</v>
      </c>
      <c r="G236" s="28">
        <v>4.55</v>
      </c>
      <c r="H236" s="23">
        <v>54</v>
      </c>
      <c r="T236" s="23">
        <v>1</v>
      </c>
      <c r="U236" s="28"/>
      <c r="V236" s="28"/>
      <c r="W236" s="28"/>
    </row>
    <row r="237" spans="3:23" x14ac:dyDescent="0.25">
      <c r="C237" s="23" t="s">
        <v>146</v>
      </c>
      <c r="D237" s="23" t="s">
        <v>0</v>
      </c>
      <c r="E237" s="28">
        <v>4.12</v>
      </c>
      <c r="F237" s="28">
        <v>3.78</v>
      </c>
      <c r="G237" s="28">
        <v>4.46</v>
      </c>
      <c r="H237" s="23">
        <v>54</v>
      </c>
      <c r="T237" s="23">
        <v>1</v>
      </c>
      <c r="U237" s="28"/>
      <c r="V237" s="28"/>
      <c r="W237" s="28"/>
    </row>
    <row r="238" spans="3:23" x14ac:dyDescent="0.25">
      <c r="C238" s="23" t="s">
        <v>553</v>
      </c>
      <c r="D238" s="23" t="s">
        <v>6</v>
      </c>
      <c r="E238" s="28">
        <v>4</v>
      </c>
      <c r="F238" s="28">
        <v>3.71</v>
      </c>
      <c r="G238" s="28">
        <v>4.29</v>
      </c>
      <c r="H238" s="23">
        <v>54</v>
      </c>
      <c r="T238" s="23">
        <v>1</v>
      </c>
      <c r="U238" s="28"/>
      <c r="V238" s="28"/>
      <c r="W238" s="28"/>
    </row>
    <row r="239" spans="3:23" x14ac:dyDescent="0.25">
      <c r="C239" s="23" t="s">
        <v>596</v>
      </c>
      <c r="D239" s="23" t="s">
        <v>2</v>
      </c>
      <c r="E239" s="28">
        <v>3.95</v>
      </c>
      <c r="F239" s="28">
        <v>3.66</v>
      </c>
      <c r="G239" s="28">
        <v>4.2300000000000004</v>
      </c>
      <c r="H239" s="23">
        <v>54</v>
      </c>
      <c r="T239" s="23">
        <v>1</v>
      </c>
      <c r="U239" s="28"/>
      <c r="V239" s="28"/>
      <c r="W239" s="28"/>
    </row>
    <row r="240" spans="3:23" x14ac:dyDescent="0.25">
      <c r="C240" s="23" t="s">
        <v>31</v>
      </c>
      <c r="D240" s="23" t="s">
        <v>2</v>
      </c>
      <c r="E240" s="28">
        <v>3.87</v>
      </c>
      <c r="F240" s="28">
        <v>3.55</v>
      </c>
      <c r="G240" s="28">
        <v>4.1900000000000004</v>
      </c>
      <c r="H240" s="23">
        <v>54</v>
      </c>
      <c r="T240" s="23">
        <v>1</v>
      </c>
      <c r="U240" s="28"/>
      <c r="V240" s="28"/>
      <c r="W240" s="28"/>
    </row>
    <row r="241" spans="3:23" x14ac:dyDescent="0.25">
      <c r="C241" s="23" t="s">
        <v>617</v>
      </c>
      <c r="D241" s="23" t="s">
        <v>150</v>
      </c>
      <c r="E241" s="28">
        <v>4.5999999999999996</v>
      </c>
      <c r="F241" s="28">
        <v>4.38</v>
      </c>
      <c r="G241" s="28">
        <v>4.82</v>
      </c>
      <c r="H241" s="23">
        <v>54</v>
      </c>
      <c r="T241" s="23">
        <v>1</v>
      </c>
      <c r="U241" s="28"/>
      <c r="V241" s="28"/>
      <c r="W241" s="28"/>
    </row>
    <row r="242" spans="3:23" x14ac:dyDescent="0.25">
      <c r="C242" s="23" t="s">
        <v>567</v>
      </c>
      <c r="D242" s="23" t="s">
        <v>6</v>
      </c>
      <c r="E242" s="28">
        <v>4.5599999999999996</v>
      </c>
      <c r="F242" s="28">
        <v>4.3099999999999996</v>
      </c>
      <c r="G242" s="28">
        <v>4.8</v>
      </c>
      <c r="H242" s="23">
        <v>53</v>
      </c>
      <c r="T242" s="23">
        <v>1</v>
      </c>
      <c r="U242" s="28"/>
      <c r="V242" s="28"/>
      <c r="W242" s="28"/>
    </row>
    <row r="243" spans="3:23" x14ac:dyDescent="0.25">
      <c r="C243" s="23" t="s">
        <v>977</v>
      </c>
      <c r="D243" s="23" t="s">
        <v>0</v>
      </c>
      <c r="E243" s="28">
        <v>4.33</v>
      </c>
      <c r="F243" s="28">
        <v>4.07</v>
      </c>
      <c r="G243" s="28">
        <v>4.59</v>
      </c>
      <c r="H243" s="23">
        <v>53</v>
      </c>
      <c r="T243" s="23">
        <v>1</v>
      </c>
      <c r="U243" s="28"/>
      <c r="V243" s="28"/>
      <c r="W243" s="28"/>
    </row>
    <row r="244" spans="3:23" x14ac:dyDescent="0.25">
      <c r="C244" s="23" t="s">
        <v>586</v>
      </c>
      <c r="D244" s="23" t="s">
        <v>6</v>
      </c>
      <c r="E244" s="28">
        <v>4.5</v>
      </c>
      <c r="F244" s="28">
        <v>4.24</v>
      </c>
      <c r="G244" s="28">
        <v>4.76</v>
      </c>
      <c r="H244" s="23">
        <v>52</v>
      </c>
      <c r="T244" s="23">
        <v>1</v>
      </c>
      <c r="U244" s="28"/>
      <c r="V244" s="28"/>
      <c r="W244" s="28"/>
    </row>
    <row r="245" spans="3:23" x14ac:dyDescent="0.25">
      <c r="C245" s="23" t="s">
        <v>59</v>
      </c>
      <c r="D245" s="23" t="s">
        <v>2</v>
      </c>
      <c r="E245" s="28">
        <v>4.24</v>
      </c>
      <c r="F245" s="28">
        <v>4</v>
      </c>
      <c r="G245" s="28">
        <v>4.47</v>
      </c>
      <c r="H245" s="23">
        <v>52</v>
      </c>
      <c r="T245" s="23">
        <v>1</v>
      </c>
      <c r="U245" s="28"/>
      <c r="V245" s="28"/>
      <c r="W245" s="28"/>
    </row>
    <row r="246" spans="3:23" x14ac:dyDescent="0.25">
      <c r="C246" s="23" t="s">
        <v>149</v>
      </c>
      <c r="D246" s="23" t="s">
        <v>6</v>
      </c>
      <c r="E246" s="28">
        <v>4.04</v>
      </c>
      <c r="F246" s="28">
        <v>3.78</v>
      </c>
      <c r="G246" s="28">
        <v>4.3099999999999996</v>
      </c>
      <c r="H246" s="23">
        <v>52</v>
      </c>
      <c r="T246" s="23">
        <v>1</v>
      </c>
      <c r="U246" s="28"/>
      <c r="V246" s="28"/>
      <c r="W246" s="28"/>
    </row>
    <row r="247" spans="3:23" x14ac:dyDescent="0.25">
      <c r="C247" s="23" t="s">
        <v>620</v>
      </c>
      <c r="D247" s="23" t="s">
        <v>6</v>
      </c>
      <c r="E247" s="28">
        <v>4</v>
      </c>
      <c r="F247" s="28">
        <v>3.72</v>
      </c>
      <c r="G247" s="28">
        <v>4.28</v>
      </c>
      <c r="H247" s="23">
        <v>52</v>
      </c>
      <c r="T247" s="23">
        <v>1</v>
      </c>
      <c r="U247" s="28"/>
      <c r="V247" s="28"/>
      <c r="W247" s="28"/>
    </row>
    <row r="248" spans="3:23" x14ac:dyDescent="0.25">
      <c r="C248" s="23" t="s">
        <v>592</v>
      </c>
      <c r="D248" s="23" t="s">
        <v>150</v>
      </c>
      <c r="E248" s="28">
        <v>4.5</v>
      </c>
      <c r="F248" s="28">
        <v>4.22</v>
      </c>
      <c r="G248" s="28">
        <v>4.78</v>
      </c>
      <c r="H248" s="23">
        <v>51</v>
      </c>
      <c r="T248" s="23">
        <v>1</v>
      </c>
      <c r="U248" s="28"/>
      <c r="V248" s="28"/>
      <c r="W248" s="28"/>
    </row>
    <row r="249" spans="3:23" x14ac:dyDescent="0.25">
      <c r="C249" s="23" t="s">
        <v>572</v>
      </c>
      <c r="D249" s="23" t="s">
        <v>0</v>
      </c>
      <c r="E249" s="28">
        <v>4.2</v>
      </c>
      <c r="F249" s="28">
        <v>3.83</v>
      </c>
      <c r="G249" s="28">
        <v>4.57</v>
      </c>
      <c r="H249" s="23">
        <v>50</v>
      </c>
      <c r="T249" s="23">
        <v>1</v>
      </c>
      <c r="U249" s="28"/>
      <c r="V249" s="28"/>
      <c r="W249" s="28"/>
    </row>
    <row r="250" spans="3:23" x14ac:dyDescent="0.25">
      <c r="C250" s="23" t="s">
        <v>978</v>
      </c>
      <c r="D250" s="23" t="s">
        <v>0</v>
      </c>
      <c r="E250" s="28">
        <v>4.17</v>
      </c>
      <c r="F250" s="28">
        <v>3.9</v>
      </c>
      <c r="G250" s="28">
        <v>4.45</v>
      </c>
      <c r="H250" s="23">
        <v>50</v>
      </c>
      <c r="T250" s="23">
        <v>1</v>
      </c>
      <c r="U250" s="28"/>
      <c r="V250" s="28"/>
      <c r="W250" s="28"/>
    </row>
    <row r="251" spans="3:23" x14ac:dyDescent="0.25">
      <c r="C251" s="23" t="s">
        <v>562</v>
      </c>
      <c r="D251" s="23" t="s">
        <v>6</v>
      </c>
      <c r="E251" s="28">
        <v>3.93</v>
      </c>
      <c r="F251" s="28">
        <v>3.49</v>
      </c>
      <c r="G251" s="28">
        <v>4.37</v>
      </c>
      <c r="H251" s="23">
        <v>50</v>
      </c>
      <c r="T251" s="23">
        <v>1</v>
      </c>
      <c r="U251" s="28"/>
      <c r="V251" s="28"/>
      <c r="W251" s="28"/>
    </row>
    <row r="252" spans="3:23" x14ac:dyDescent="0.25">
      <c r="C252" s="23" t="s">
        <v>629</v>
      </c>
      <c r="D252" s="23" t="s">
        <v>4</v>
      </c>
      <c r="E252" s="28">
        <v>4.12</v>
      </c>
      <c r="F252" s="28">
        <v>3.64</v>
      </c>
      <c r="G252" s="28">
        <v>4.5999999999999996</v>
      </c>
      <c r="H252" s="23">
        <v>49</v>
      </c>
      <c r="T252" s="23">
        <v>1</v>
      </c>
      <c r="U252" s="28"/>
      <c r="V252" s="28"/>
      <c r="W252" s="28"/>
    </row>
    <row r="253" spans="3:23" x14ac:dyDescent="0.25">
      <c r="C253" s="23" t="s">
        <v>589</v>
      </c>
      <c r="D253" s="23" t="s">
        <v>150</v>
      </c>
      <c r="E253" s="28">
        <v>4.63</v>
      </c>
      <c r="F253" s="28">
        <v>4.3600000000000003</v>
      </c>
      <c r="G253" s="28">
        <v>4.91</v>
      </c>
      <c r="H253" s="23">
        <v>48</v>
      </c>
      <c r="T253" s="23">
        <v>1</v>
      </c>
      <c r="U253" s="28"/>
      <c r="V253" s="28"/>
      <c r="W253" s="28"/>
    </row>
    <row r="254" spans="3:23" x14ac:dyDescent="0.25">
      <c r="C254" s="23" t="s">
        <v>979</v>
      </c>
      <c r="D254" s="23" t="s">
        <v>2</v>
      </c>
      <c r="E254" s="28">
        <v>4.33</v>
      </c>
      <c r="F254" s="28">
        <v>4.01</v>
      </c>
      <c r="G254" s="28">
        <v>4.6500000000000004</v>
      </c>
      <c r="H254" s="23">
        <v>48</v>
      </c>
      <c r="T254" s="23">
        <v>1</v>
      </c>
      <c r="U254" s="28"/>
      <c r="V254" s="28"/>
      <c r="W254" s="28"/>
    </row>
    <row r="255" spans="3:23" x14ac:dyDescent="0.25">
      <c r="C255" s="23" t="s">
        <v>148</v>
      </c>
      <c r="D255" s="23" t="s">
        <v>0</v>
      </c>
      <c r="E255" s="28">
        <v>4.26</v>
      </c>
      <c r="F255" s="28">
        <v>4.0599999999999996</v>
      </c>
      <c r="G255" s="28">
        <v>4.47</v>
      </c>
      <c r="H255" s="23">
        <v>48</v>
      </c>
      <c r="T255" s="23">
        <v>1</v>
      </c>
      <c r="U255" s="28"/>
      <c r="V255" s="28"/>
      <c r="W255" s="28"/>
    </row>
    <row r="256" spans="3:23" x14ac:dyDescent="0.25">
      <c r="C256" s="23" t="s">
        <v>980</v>
      </c>
      <c r="D256" s="23" t="s">
        <v>0</v>
      </c>
      <c r="E256" s="28">
        <v>4.13</v>
      </c>
      <c r="F256" s="28">
        <v>3.61</v>
      </c>
      <c r="G256" s="28">
        <v>4.6399999999999997</v>
      </c>
      <c r="H256" s="23">
        <v>48</v>
      </c>
      <c r="T256" s="23">
        <v>1</v>
      </c>
      <c r="U256" s="28"/>
      <c r="V256" s="28"/>
      <c r="W256" s="28"/>
    </row>
    <row r="257" spans="3:23" x14ac:dyDescent="0.25">
      <c r="C257" s="23" t="s">
        <v>981</v>
      </c>
      <c r="D257" s="23" t="s">
        <v>2</v>
      </c>
      <c r="E257" s="28">
        <v>3.05</v>
      </c>
      <c r="F257" s="28">
        <v>2.5099999999999998</v>
      </c>
      <c r="G257" s="28">
        <v>3.59</v>
      </c>
      <c r="H257" s="23">
        <v>48</v>
      </c>
      <c r="T257" s="23">
        <v>1</v>
      </c>
      <c r="U257" s="28"/>
      <c r="V257" s="28"/>
      <c r="W257" s="28"/>
    </row>
    <row r="258" spans="3:23" x14ac:dyDescent="0.25">
      <c r="C258" s="23" t="s">
        <v>582</v>
      </c>
      <c r="D258" s="23" t="s">
        <v>4</v>
      </c>
      <c r="E258" s="28">
        <v>4.47</v>
      </c>
      <c r="F258" s="28">
        <v>4.1399999999999997</v>
      </c>
      <c r="G258" s="28">
        <v>4.8</v>
      </c>
      <c r="H258" s="23">
        <v>47</v>
      </c>
      <c r="T258" s="23">
        <v>1</v>
      </c>
      <c r="U258" s="28"/>
      <c r="V258" s="28"/>
      <c r="W258" s="28"/>
    </row>
    <row r="259" spans="3:23" x14ac:dyDescent="0.25">
      <c r="C259" s="23" t="s">
        <v>982</v>
      </c>
      <c r="D259" s="23" t="s">
        <v>76</v>
      </c>
      <c r="E259" s="28">
        <v>4.37</v>
      </c>
      <c r="F259" s="28">
        <v>4.1399999999999997</v>
      </c>
      <c r="G259" s="28">
        <v>4.5999999999999996</v>
      </c>
      <c r="H259" s="23">
        <v>46</v>
      </c>
      <c r="T259" s="23">
        <v>1</v>
      </c>
      <c r="U259" s="28"/>
      <c r="V259" s="28"/>
      <c r="W259" s="28"/>
    </row>
    <row r="260" spans="3:23" x14ac:dyDescent="0.25">
      <c r="C260" s="23" t="s">
        <v>603</v>
      </c>
      <c r="D260" s="23" t="s">
        <v>2</v>
      </c>
      <c r="E260" s="28">
        <v>4.1100000000000003</v>
      </c>
      <c r="F260" s="28">
        <v>3.89</v>
      </c>
      <c r="G260" s="28">
        <v>4.32</v>
      </c>
      <c r="H260" s="23">
        <v>46</v>
      </c>
      <c r="T260" s="23">
        <v>1</v>
      </c>
      <c r="U260" s="28"/>
      <c r="V260" s="28"/>
      <c r="W260" s="28"/>
    </row>
    <row r="261" spans="3:23" x14ac:dyDescent="0.25">
      <c r="C261" s="23" t="s">
        <v>983</v>
      </c>
      <c r="D261" s="23" t="s">
        <v>4</v>
      </c>
      <c r="E261" s="28">
        <v>3.88</v>
      </c>
      <c r="F261" s="28">
        <v>3.57</v>
      </c>
      <c r="G261" s="28">
        <v>4.18</v>
      </c>
      <c r="H261" s="23">
        <v>46</v>
      </c>
      <c r="T261" s="23">
        <v>1</v>
      </c>
      <c r="U261" s="28"/>
      <c r="V261" s="28"/>
      <c r="W261" s="28"/>
    </row>
    <row r="262" spans="3:23" x14ac:dyDescent="0.25">
      <c r="C262" s="23" t="s">
        <v>611</v>
      </c>
      <c r="D262" s="23" t="s">
        <v>0</v>
      </c>
      <c r="E262" s="28">
        <v>3.87</v>
      </c>
      <c r="F262" s="28">
        <v>3.51</v>
      </c>
      <c r="G262" s="28">
        <v>4.2300000000000004</v>
      </c>
      <c r="H262" s="23">
        <v>46</v>
      </c>
      <c r="T262" s="23">
        <v>1</v>
      </c>
      <c r="U262" s="28"/>
      <c r="V262" s="28"/>
      <c r="W262" s="28"/>
    </row>
    <row r="263" spans="3:23" x14ac:dyDescent="0.25">
      <c r="C263" s="23" t="s">
        <v>23</v>
      </c>
      <c r="D263" s="23" t="s">
        <v>6</v>
      </c>
      <c r="E263" s="28">
        <v>4.08</v>
      </c>
      <c r="F263" s="28">
        <v>3.46</v>
      </c>
      <c r="G263" s="28">
        <v>4.7</v>
      </c>
      <c r="H263" s="23">
        <v>45</v>
      </c>
      <c r="T263" s="23">
        <v>1</v>
      </c>
      <c r="U263" s="28"/>
      <c r="V263" s="28"/>
      <c r="W263" s="28"/>
    </row>
    <row r="264" spans="3:23" x14ac:dyDescent="0.25">
      <c r="C264" s="23" t="s">
        <v>986</v>
      </c>
      <c r="D264" s="23" t="s">
        <v>0</v>
      </c>
      <c r="E264" s="28">
        <v>3.94</v>
      </c>
      <c r="F264" s="28">
        <v>3.69</v>
      </c>
      <c r="G264" s="28">
        <v>4.2</v>
      </c>
      <c r="H264" s="23">
        <v>45</v>
      </c>
      <c r="T264" s="23">
        <v>1</v>
      </c>
      <c r="U264" s="28"/>
      <c r="V264" s="28"/>
      <c r="W264" s="28"/>
    </row>
    <row r="265" spans="3:23" x14ac:dyDescent="0.25">
      <c r="C265" s="23" t="s">
        <v>984</v>
      </c>
      <c r="D265" s="23" t="s">
        <v>2</v>
      </c>
      <c r="E265" s="28">
        <v>3.71</v>
      </c>
      <c r="F265" s="28">
        <v>3.26</v>
      </c>
      <c r="G265" s="28">
        <v>4.1500000000000004</v>
      </c>
      <c r="H265" s="23">
        <v>45</v>
      </c>
      <c r="T265" s="23">
        <v>1</v>
      </c>
      <c r="U265" s="28"/>
      <c r="V265" s="28"/>
      <c r="W265" s="28"/>
    </row>
    <row r="266" spans="3:23" x14ac:dyDescent="0.25">
      <c r="C266" s="23" t="s">
        <v>985</v>
      </c>
      <c r="D266" s="23" t="s">
        <v>4</v>
      </c>
      <c r="E266" s="28">
        <v>3.67</v>
      </c>
      <c r="F266" s="28">
        <v>3.24</v>
      </c>
      <c r="G266" s="28">
        <v>4.09</v>
      </c>
      <c r="H266" s="23">
        <v>45</v>
      </c>
      <c r="T266" s="23">
        <v>1</v>
      </c>
      <c r="U266" s="28"/>
      <c r="V266" s="28"/>
      <c r="W266" s="28"/>
    </row>
    <row r="267" spans="3:23" x14ac:dyDescent="0.25">
      <c r="C267" s="23" t="s">
        <v>987</v>
      </c>
      <c r="D267" s="23" t="s">
        <v>2</v>
      </c>
      <c r="E267" s="28">
        <v>3.64</v>
      </c>
      <c r="F267" s="28">
        <v>3.08</v>
      </c>
      <c r="G267" s="28">
        <v>4.1900000000000004</v>
      </c>
      <c r="H267" s="23">
        <v>45</v>
      </c>
      <c r="T267" s="23">
        <v>1</v>
      </c>
      <c r="U267" s="28"/>
      <c r="V267" s="28"/>
      <c r="W267" s="28"/>
    </row>
    <row r="268" spans="3:23" x14ac:dyDescent="0.25">
      <c r="C268" s="23" t="s">
        <v>989</v>
      </c>
      <c r="D268" s="23" t="s">
        <v>150</v>
      </c>
      <c r="E268" s="28">
        <v>4.33</v>
      </c>
      <c r="F268" s="28">
        <v>4.01</v>
      </c>
      <c r="G268" s="28">
        <v>4.6500000000000004</v>
      </c>
      <c r="H268" s="23">
        <v>44</v>
      </c>
      <c r="T268" s="23">
        <v>1</v>
      </c>
      <c r="U268" s="28"/>
      <c r="V268" s="28"/>
      <c r="W268" s="28"/>
    </row>
    <row r="269" spans="3:23" x14ac:dyDescent="0.25">
      <c r="C269" s="23" t="s">
        <v>988</v>
      </c>
      <c r="D269" s="23" t="s">
        <v>6</v>
      </c>
      <c r="E269" s="28">
        <v>4.32</v>
      </c>
      <c r="F269" s="28">
        <v>4.05</v>
      </c>
      <c r="G269" s="28">
        <v>4.58</v>
      </c>
      <c r="H269" s="23">
        <v>44</v>
      </c>
      <c r="T269" s="23">
        <v>1</v>
      </c>
      <c r="U269" s="28"/>
      <c r="V269" s="28"/>
      <c r="W269" s="28"/>
    </row>
    <row r="270" spans="3:23" x14ac:dyDescent="0.25">
      <c r="C270" s="23" t="s">
        <v>46</v>
      </c>
      <c r="D270" s="23" t="s">
        <v>0</v>
      </c>
      <c r="E270" s="28">
        <v>3.93</v>
      </c>
      <c r="F270" s="28">
        <v>3.6</v>
      </c>
      <c r="G270" s="28">
        <v>4.26</v>
      </c>
      <c r="H270" s="23">
        <v>44</v>
      </c>
      <c r="T270" s="23">
        <v>1</v>
      </c>
      <c r="U270" s="28"/>
      <c r="V270" s="28"/>
      <c r="W270" s="28"/>
    </row>
    <row r="271" spans="3:23" x14ac:dyDescent="0.25">
      <c r="C271" s="23" t="s">
        <v>990</v>
      </c>
      <c r="D271" s="23" t="s">
        <v>2</v>
      </c>
      <c r="E271" s="28">
        <v>3.81</v>
      </c>
      <c r="F271" s="28">
        <v>3.26</v>
      </c>
      <c r="G271" s="28">
        <v>4.37</v>
      </c>
      <c r="H271" s="23">
        <v>44</v>
      </c>
      <c r="I271" s="23"/>
      <c r="T271" s="23">
        <v>1</v>
      </c>
      <c r="U271" s="28"/>
      <c r="V271" s="28"/>
      <c r="W271" s="28"/>
    </row>
    <row r="272" spans="3:23" x14ac:dyDescent="0.25">
      <c r="C272" s="23" t="s">
        <v>991</v>
      </c>
      <c r="D272" s="23" t="s">
        <v>2</v>
      </c>
      <c r="E272" s="28">
        <v>4.3</v>
      </c>
      <c r="F272" s="28">
        <v>4.04</v>
      </c>
      <c r="G272" s="28">
        <v>4.57</v>
      </c>
      <c r="H272" s="23">
        <v>43</v>
      </c>
      <c r="T272" s="23">
        <v>1</v>
      </c>
      <c r="U272" s="28"/>
      <c r="V272" s="28"/>
      <c r="W272" s="28"/>
    </row>
    <row r="273" spans="3:23" x14ac:dyDescent="0.25">
      <c r="C273" s="23" t="s">
        <v>992</v>
      </c>
      <c r="D273" s="23" t="s">
        <v>4</v>
      </c>
      <c r="E273" s="28">
        <v>4.47</v>
      </c>
      <c r="F273" s="28">
        <v>4.17</v>
      </c>
      <c r="G273" s="28">
        <v>4.7699999999999996</v>
      </c>
      <c r="H273" s="23">
        <v>42</v>
      </c>
      <c r="I273" s="23"/>
      <c r="T273" s="23">
        <v>1</v>
      </c>
      <c r="U273" s="28"/>
      <c r="V273" s="28"/>
      <c r="W273" s="28"/>
    </row>
    <row r="274" spans="3:23" x14ac:dyDescent="0.25">
      <c r="C274" s="23" t="s">
        <v>597</v>
      </c>
      <c r="D274" s="23" t="s">
        <v>0</v>
      </c>
      <c r="E274" s="28">
        <v>4.24</v>
      </c>
      <c r="F274" s="28">
        <v>3.93</v>
      </c>
      <c r="G274" s="28">
        <v>4.54</v>
      </c>
      <c r="H274" s="23">
        <v>42</v>
      </c>
      <c r="I274" s="23"/>
      <c r="T274" s="23">
        <v>1</v>
      </c>
      <c r="U274" s="28"/>
      <c r="V274" s="28"/>
      <c r="W274" s="28"/>
    </row>
    <row r="275" spans="3:23" x14ac:dyDescent="0.25">
      <c r="C275" s="23" t="s">
        <v>993</v>
      </c>
      <c r="D275" s="23" t="s">
        <v>2</v>
      </c>
      <c r="E275" s="28">
        <v>4.3600000000000003</v>
      </c>
      <c r="F275" s="28">
        <v>3.96</v>
      </c>
      <c r="G275" s="28">
        <v>4.7699999999999996</v>
      </c>
      <c r="H275" s="23">
        <v>41</v>
      </c>
      <c r="I275" s="23"/>
      <c r="T275" s="23">
        <v>1</v>
      </c>
      <c r="U275" s="28"/>
      <c r="V275" s="28"/>
      <c r="W275" s="28"/>
    </row>
    <row r="276" spans="3:23" x14ac:dyDescent="0.25">
      <c r="C276" s="23" t="s">
        <v>994</v>
      </c>
      <c r="D276" s="23" t="s">
        <v>2</v>
      </c>
      <c r="E276" s="28">
        <v>4.33</v>
      </c>
      <c r="F276" s="28">
        <v>4.05</v>
      </c>
      <c r="G276" s="28">
        <v>4.6100000000000003</v>
      </c>
      <c r="H276" s="23">
        <v>41</v>
      </c>
      <c r="I276" s="23"/>
      <c r="T276" s="23">
        <v>1</v>
      </c>
      <c r="U276" s="28"/>
      <c r="V276" s="28"/>
      <c r="W276" s="28"/>
    </row>
    <row r="277" spans="3:23" x14ac:dyDescent="0.25">
      <c r="C277" s="23" t="s">
        <v>82</v>
      </c>
      <c r="D277" s="23" t="s">
        <v>2</v>
      </c>
      <c r="E277" s="28">
        <v>4.12</v>
      </c>
      <c r="F277" s="28">
        <v>3.78</v>
      </c>
      <c r="G277" s="28">
        <v>4.46</v>
      </c>
      <c r="H277" s="23">
        <v>41</v>
      </c>
      <c r="I277" s="23"/>
      <c r="T277" s="23">
        <v>1</v>
      </c>
      <c r="U277" s="28"/>
      <c r="V277" s="28"/>
      <c r="W277" s="28"/>
    </row>
    <row r="278" spans="3:23" x14ac:dyDescent="0.25">
      <c r="C278" s="23" t="s">
        <v>570</v>
      </c>
      <c r="D278" s="23" t="s">
        <v>6</v>
      </c>
      <c r="E278" s="28">
        <v>3.88</v>
      </c>
      <c r="F278" s="28">
        <v>3.57</v>
      </c>
      <c r="G278" s="28">
        <v>4.18</v>
      </c>
      <c r="H278" s="23">
        <v>41</v>
      </c>
      <c r="T278" s="23">
        <v>1</v>
      </c>
      <c r="U278" s="28"/>
      <c r="V278" s="28"/>
      <c r="W278" s="28"/>
    </row>
    <row r="279" spans="3:23" x14ac:dyDescent="0.25">
      <c r="C279" s="23" t="s">
        <v>995</v>
      </c>
      <c r="D279" s="23" t="s">
        <v>2</v>
      </c>
      <c r="E279" s="28">
        <v>4.2699999999999996</v>
      </c>
      <c r="F279" s="28">
        <v>3.96</v>
      </c>
      <c r="G279" s="28">
        <v>4.57</v>
      </c>
      <c r="H279" s="23">
        <v>40</v>
      </c>
      <c r="T279" s="23">
        <v>1</v>
      </c>
      <c r="U279" s="28"/>
      <c r="V279" s="28"/>
      <c r="W279" s="28"/>
    </row>
    <row r="280" spans="3:23" x14ac:dyDescent="0.25">
      <c r="C280" s="23" t="s">
        <v>576</v>
      </c>
      <c r="D280" s="23" t="s">
        <v>2</v>
      </c>
      <c r="E280" s="28">
        <v>4.1399999999999997</v>
      </c>
      <c r="F280" s="28">
        <v>3.79</v>
      </c>
      <c r="G280" s="28">
        <v>4.5</v>
      </c>
      <c r="H280" s="23">
        <v>40</v>
      </c>
      <c r="T280" s="23">
        <v>1</v>
      </c>
      <c r="U280" s="28"/>
      <c r="V280" s="28"/>
      <c r="W280" s="28"/>
    </row>
    <row r="281" spans="3:23" x14ac:dyDescent="0.25">
      <c r="C281" s="23" t="s">
        <v>996</v>
      </c>
      <c r="D281" s="23" t="s">
        <v>2</v>
      </c>
      <c r="E281" s="28">
        <v>3.63</v>
      </c>
      <c r="F281" s="28">
        <v>3.15</v>
      </c>
      <c r="G281" s="28">
        <v>4.0999999999999996</v>
      </c>
      <c r="H281" s="23">
        <v>40</v>
      </c>
      <c r="T281" s="23">
        <v>1</v>
      </c>
      <c r="U281" s="28"/>
      <c r="V281" s="28"/>
      <c r="W281" s="28"/>
    </row>
    <row r="282" spans="3:23" x14ac:dyDescent="0.25">
      <c r="C282" s="23" t="s">
        <v>18</v>
      </c>
      <c r="D282" s="23" t="s">
        <v>4</v>
      </c>
      <c r="E282" s="28">
        <v>4.13</v>
      </c>
      <c r="F282" s="28">
        <v>3.77</v>
      </c>
      <c r="G282" s="28">
        <v>4.4800000000000004</v>
      </c>
      <c r="H282" s="23">
        <v>38</v>
      </c>
      <c r="T282" s="23">
        <v>1</v>
      </c>
      <c r="U282" s="28"/>
      <c r="V282" s="28"/>
      <c r="W282" s="28"/>
    </row>
    <row r="283" spans="3:23" x14ac:dyDescent="0.25">
      <c r="C283" s="23" t="s">
        <v>618</v>
      </c>
      <c r="D283" s="23" t="s">
        <v>150</v>
      </c>
      <c r="E283" s="28">
        <v>4.4000000000000004</v>
      </c>
      <c r="F283" s="28">
        <v>4.07</v>
      </c>
      <c r="G283" s="28">
        <v>4.7300000000000004</v>
      </c>
      <c r="H283" s="23">
        <v>37</v>
      </c>
      <c r="T283" s="23">
        <v>1</v>
      </c>
      <c r="U283" s="28"/>
      <c r="V283" s="28"/>
      <c r="W283" s="28"/>
    </row>
    <row r="284" spans="3:23" x14ac:dyDescent="0.25">
      <c r="C284" s="23" t="s">
        <v>999</v>
      </c>
      <c r="D284" s="23" t="s">
        <v>2</v>
      </c>
      <c r="E284" s="28">
        <v>4.3499999999999996</v>
      </c>
      <c r="F284" s="28">
        <v>4.0599999999999996</v>
      </c>
      <c r="G284" s="28">
        <v>4.6500000000000004</v>
      </c>
      <c r="H284" s="23">
        <v>37</v>
      </c>
      <c r="T284" s="23">
        <v>1</v>
      </c>
      <c r="U284" s="28"/>
      <c r="V284" s="28"/>
      <c r="W284" s="28"/>
    </row>
    <row r="285" spans="3:23" x14ac:dyDescent="0.25">
      <c r="C285" s="23" t="s">
        <v>116</v>
      </c>
      <c r="D285" s="23" t="s">
        <v>0</v>
      </c>
      <c r="E285" s="28">
        <v>4</v>
      </c>
      <c r="F285" s="28">
        <v>3.53</v>
      </c>
      <c r="G285" s="28">
        <v>4.47</v>
      </c>
      <c r="H285" s="23">
        <v>37</v>
      </c>
      <c r="T285" s="23">
        <v>1</v>
      </c>
      <c r="U285" s="28"/>
      <c r="V285" s="28"/>
      <c r="W285" s="28"/>
    </row>
    <row r="286" spans="3:23" x14ac:dyDescent="0.25">
      <c r="C286" s="23" t="s">
        <v>606</v>
      </c>
      <c r="D286" s="23" t="s">
        <v>6</v>
      </c>
      <c r="E286" s="28">
        <v>4.33</v>
      </c>
      <c r="F286" s="28">
        <v>4.01</v>
      </c>
      <c r="G286" s="28">
        <v>4.6500000000000004</v>
      </c>
      <c r="H286" s="23">
        <v>36</v>
      </c>
      <c r="T286" s="23">
        <v>1</v>
      </c>
      <c r="U286" s="28"/>
      <c r="V286" s="28"/>
      <c r="W286" s="28"/>
    </row>
    <row r="287" spans="3:23" x14ac:dyDescent="0.25">
      <c r="C287" s="23" t="s">
        <v>1001</v>
      </c>
      <c r="D287" s="23" t="s">
        <v>4</v>
      </c>
      <c r="E287" s="28">
        <v>4.22</v>
      </c>
      <c r="F287" s="28">
        <v>3.96</v>
      </c>
      <c r="G287" s="28">
        <v>4.4800000000000004</v>
      </c>
      <c r="H287" s="23">
        <v>36</v>
      </c>
      <c r="T287" s="23">
        <v>1</v>
      </c>
      <c r="U287" s="28"/>
      <c r="V287" s="28"/>
      <c r="W287" s="28"/>
    </row>
    <row r="288" spans="3:23" x14ac:dyDescent="0.25">
      <c r="C288" s="23" t="s">
        <v>1002</v>
      </c>
      <c r="D288" s="23" t="s">
        <v>4</v>
      </c>
      <c r="E288" s="28">
        <v>4</v>
      </c>
      <c r="F288" s="28">
        <v>3.7</v>
      </c>
      <c r="G288" s="28">
        <v>4.3</v>
      </c>
      <c r="H288" s="23">
        <v>36</v>
      </c>
      <c r="T288" s="23">
        <v>1</v>
      </c>
      <c r="U288" s="28"/>
      <c r="V288" s="28"/>
      <c r="W288" s="28"/>
    </row>
    <row r="289" spans="3:23" x14ac:dyDescent="0.25">
      <c r="C289" s="23" t="s">
        <v>24</v>
      </c>
      <c r="D289" s="23" t="s">
        <v>0</v>
      </c>
      <c r="E289" s="28">
        <v>3.93</v>
      </c>
      <c r="F289" s="28">
        <v>3.67</v>
      </c>
      <c r="G289" s="28">
        <v>4.18</v>
      </c>
      <c r="H289" s="23">
        <v>36</v>
      </c>
      <c r="T289" s="23">
        <v>1</v>
      </c>
      <c r="U289" s="28"/>
      <c r="V289" s="28"/>
      <c r="W289" s="28"/>
    </row>
    <row r="290" spans="3:23" x14ac:dyDescent="0.25">
      <c r="C290" s="23" t="s">
        <v>1003</v>
      </c>
      <c r="D290" s="23" t="s">
        <v>76</v>
      </c>
      <c r="E290" s="28">
        <v>4.24</v>
      </c>
      <c r="F290" s="28">
        <v>3.83</v>
      </c>
      <c r="G290" s="28">
        <v>4.6399999999999997</v>
      </c>
      <c r="H290" s="23">
        <v>35</v>
      </c>
      <c r="T290" s="23">
        <v>1</v>
      </c>
      <c r="U290" s="28"/>
      <c r="V290" s="28"/>
      <c r="W290" s="28"/>
    </row>
    <row r="291" spans="3:23" x14ac:dyDescent="0.25">
      <c r="C291" s="23" t="s">
        <v>167</v>
      </c>
      <c r="D291" s="23" t="s">
        <v>2</v>
      </c>
      <c r="E291" s="28">
        <v>4</v>
      </c>
      <c r="F291" s="28">
        <v>3.61</v>
      </c>
      <c r="G291" s="28">
        <v>4.3899999999999997</v>
      </c>
      <c r="H291" s="23">
        <v>35</v>
      </c>
      <c r="T291" s="23">
        <v>1</v>
      </c>
      <c r="U291" s="28"/>
      <c r="V291" s="28"/>
      <c r="W291" s="28"/>
    </row>
    <row r="292" spans="3:23" x14ac:dyDescent="0.25">
      <c r="C292" s="23" t="s">
        <v>144</v>
      </c>
      <c r="D292" s="23" t="s">
        <v>2</v>
      </c>
      <c r="E292" s="28">
        <v>3.63</v>
      </c>
      <c r="F292" s="28">
        <v>3.19</v>
      </c>
      <c r="G292" s="28">
        <v>4.07</v>
      </c>
      <c r="H292" s="23">
        <v>35</v>
      </c>
      <c r="T292" s="23">
        <v>1</v>
      </c>
      <c r="U292" s="28"/>
      <c r="V292" s="28"/>
      <c r="W292" s="28"/>
    </row>
    <row r="293" spans="3:23" x14ac:dyDescent="0.25">
      <c r="C293" s="23" t="s">
        <v>1004</v>
      </c>
      <c r="D293" s="23" t="s">
        <v>4</v>
      </c>
      <c r="E293" s="28">
        <v>3.5</v>
      </c>
      <c r="F293" s="28">
        <v>2.96</v>
      </c>
      <c r="G293" s="28">
        <v>4.04</v>
      </c>
      <c r="H293" s="23">
        <v>35</v>
      </c>
      <c r="T293" s="23">
        <v>1</v>
      </c>
      <c r="U293" s="28"/>
      <c r="V293" s="28"/>
      <c r="W293" s="28"/>
    </row>
    <row r="294" spans="3:23" x14ac:dyDescent="0.25">
      <c r="C294" s="23" t="s">
        <v>1005</v>
      </c>
      <c r="D294" s="23" t="s">
        <v>2</v>
      </c>
      <c r="E294" s="28">
        <v>4</v>
      </c>
      <c r="F294" s="28">
        <v>3.77</v>
      </c>
      <c r="G294" s="28">
        <v>4.2300000000000004</v>
      </c>
      <c r="H294" s="23">
        <v>34</v>
      </c>
      <c r="T294" s="23">
        <v>1</v>
      </c>
      <c r="U294" s="28"/>
      <c r="V294" s="28"/>
      <c r="W294" s="28"/>
    </row>
    <row r="295" spans="3:23" x14ac:dyDescent="0.25">
      <c r="C295" s="23" t="s">
        <v>1006</v>
      </c>
      <c r="D295" s="23" t="s">
        <v>4</v>
      </c>
      <c r="E295" s="28">
        <v>4.45</v>
      </c>
      <c r="F295" s="28">
        <v>4.22</v>
      </c>
      <c r="G295" s="28">
        <v>4.68</v>
      </c>
      <c r="H295" s="23">
        <v>33</v>
      </c>
      <c r="T295" s="23">
        <v>1</v>
      </c>
      <c r="U295" s="28"/>
      <c r="V295" s="28"/>
      <c r="W295" s="28"/>
    </row>
    <row r="296" spans="3:23" x14ac:dyDescent="0.25">
      <c r="C296" s="23" t="s">
        <v>85</v>
      </c>
      <c r="D296" s="23" t="s">
        <v>6</v>
      </c>
      <c r="E296" s="28">
        <v>4.1500000000000004</v>
      </c>
      <c r="F296" s="28">
        <v>3.71</v>
      </c>
      <c r="G296" s="28">
        <v>4.5999999999999996</v>
      </c>
      <c r="H296" s="23">
        <v>33</v>
      </c>
      <c r="T296" s="23">
        <v>1</v>
      </c>
      <c r="U296" s="28"/>
      <c r="V296" s="28"/>
      <c r="W296" s="28"/>
    </row>
    <row r="297" spans="3:23" x14ac:dyDescent="0.25">
      <c r="C297" s="23" t="s">
        <v>626</v>
      </c>
      <c r="D297" s="23" t="s">
        <v>6</v>
      </c>
      <c r="E297" s="28">
        <v>4.42</v>
      </c>
      <c r="F297" s="28">
        <v>4.12</v>
      </c>
      <c r="G297" s="28">
        <v>4.71</v>
      </c>
      <c r="H297" s="23">
        <v>32</v>
      </c>
      <c r="T297" s="23">
        <v>1</v>
      </c>
      <c r="U297" s="28"/>
      <c r="V297" s="28"/>
      <c r="W297" s="28"/>
    </row>
    <row r="298" spans="3:23" x14ac:dyDescent="0.25">
      <c r="C298" s="23" t="s">
        <v>1008</v>
      </c>
      <c r="D298" s="23" t="s">
        <v>2</v>
      </c>
      <c r="E298" s="28">
        <v>4.21</v>
      </c>
      <c r="F298" s="28">
        <v>3.99</v>
      </c>
      <c r="G298" s="28">
        <v>4.4400000000000004</v>
      </c>
      <c r="H298" s="23">
        <v>32</v>
      </c>
      <c r="T298" s="23">
        <v>1</v>
      </c>
      <c r="U298" s="28"/>
      <c r="V298" s="28"/>
      <c r="W298" s="28"/>
    </row>
    <row r="299" spans="3:23" x14ac:dyDescent="0.25">
      <c r="C299" s="23" t="s">
        <v>1009</v>
      </c>
      <c r="D299" s="23" t="s">
        <v>2</v>
      </c>
      <c r="E299" s="28">
        <v>3.53</v>
      </c>
      <c r="F299" s="28">
        <v>3.02</v>
      </c>
      <c r="G299" s="28">
        <v>4.04</v>
      </c>
      <c r="H299" s="23">
        <v>32</v>
      </c>
      <c r="T299" s="23">
        <v>1</v>
      </c>
      <c r="U299" s="28"/>
      <c r="V299" s="28"/>
      <c r="W299" s="28"/>
    </row>
    <row r="300" spans="3:23" x14ac:dyDescent="0.25">
      <c r="C300" s="23" t="s">
        <v>123</v>
      </c>
      <c r="D300" s="23" t="s">
        <v>6</v>
      </c>
      <c r="E300" s="28">
        <v>4.29</v>
      </c>
      <c r="F300" s="28">
        <v>3.9</v>
      </c>
      <c r="G300" s="28">
        <v>4.67</v>
      </c>
      <c r="H300" s="23">
        <v>31</v>
      </c>
      <c r="T300" s="23">
        <v>1</v>
      </c>
      <c r="U300" s="28"/>
      <c r="V300" s="28"/>
      <c r="W300" s="28"/>
    </row>
    <row r="301" spans="3:23" x14ac:dyDescent="0.25">
      <c r="C301" s="23" t="s">
        <v>116</v>
      </c>
      <c r="D301" s="23" t="s">
        <v>6</v>
      </c>
      <c r="E301" s="28">
        <v>4.18</v>
      </c>
      <c r="F301" s="28">
        <v>3.94</v>
      </c>
      <c r="G301" s="28">
        <v>4.43</v>
      </c>
      <c r="H301" s="23">
        <v>31</v>
      </c>
      <c r="T301" s="23">
        <v>1</v>
      </c>
      <c r="U301" s="28"/>
      <c r="V301" s="28"/>
      <c r="W301" s="28"/>
    </row>
    <row r="302" spans="3:23" x14ac:dyDescent="0.25">
      <c r="C302" s="23" t="s">
        <v>1010</v>
      </c>
      <c r="D302" s="23" t="s">
        <v>0</v>
      </c>
      <c r="E302" s="28">
        <v>3.71</v>
      </c>
      <c r="F302" s="28">
        <v>3.27</v>
      </c>
      <c r="G302" s="28">
        <v>4.16</v>
      </c>
      <c r="H302" s="23">
        <v>31</v>
      </c>
      <c r="T302" s="23">
        <v>1</v>
      </c>
      <c r="U302" s="28"/>
      <c r="V302" s="28"/>
      <c r="W302" s="28"/>
    </row>
    <row r="303" spans="3:23" x14ac:dyDescent="0.25">
      <c r="C303" s="23" t="s">
        <v>1011</v>
      </c>
      <c r="D303" s="23" t="s">
        <v>4</v>
      </c>
      <c r="E303" s="28">
        <v>2.82</v>
      </c>
      <c r="F303" s="28">
        <v>2.02</v>
      </c>
      <c r="G303" s="28">
        <v>3.62</v>
      </c>
      <c r="H303" s="23">
        <v>31</v>
      </c>
      <c r="T303" s="23">
        <v>1</v>
      </c>
      <c r="U303" s="28"/>
      <c r="V303" s="28"/>
      <c r="W303" s="28"/>
    </row>
    <row r="304" spans="3:23" x14ac:dyDescent="0.25">
      <c r="C304" s="23" t="s">
        <v>1012</v>
      </c>
      <c r="D304" s="23" t="s">
        <v>4</v>
      </c>
      <c r="E304" s="28">
        <v>4.18</v>
      </c>
      <c r="F304" s="28">
        <v>3.82</v>
      </c>
      <c r="G304" s="28">
        <v>4.55</v>
      </c>
      <c r="H304" s="23">
        <v>30</v>
      </c>
      <c r="T304" s="23">
        <v>1</v>
      </c>
      <c r="U304" s="28"/>
      <c r="V304" s="28"/>
      <c r="W304" s="28"/>
    </row>
    <row r="305" spans="3:23" x14ac:dyDescent="0.25">
      <c r="C305" s="23" t="s">
        <v>28</v>
      </c>
      <c r="D305" s="23" t="s">
        <v>0</v>
      </c>
      <c r="E305" s="28">
        <v>4.09</v>
      </c>
      <c r="F305" s="28">
        <v>3.77</v>
      </c>
      <c r="G305" s="28">
        <v>4.42</v>
      </c>
      <c r="H305" s="23">
        <v>30</v>
      </c>
      <c r="I305" s="23"/>
      <c r="T305" s="23">
        <v>1</v>
      </c>
      <c r="U305" s="28"/>
      <c r="V305" s="28"/>
      <c r="W305" s="28"/>
    </row>
    <row r="306" spans="3:23" x14ac:dyDescent="0.25">
      <c r="C306" s="23" t="s">
        <v>1014</v>
      </c>
      <c r="D306" s="23" t="s">
        <v>4</v>
      </c>
      <c r="E306" s="28">
        <v>3.93</v>
      </c>
      <c r="F306" s="28">
        <v>3.54</v>
      </c>
      <c r="G306" s="28">
        <v>4.32</v>
      </c>
      <c r="H306" s="23">
        <v>30</v>
      </c>
      <c r="T306" s="23">
        <v>1</v>
      </c>
      <c r="U306" s="28"/>
      <c r="V306" s="28"/>
      <c r="W306" s="28"/>
    </row>
    <row r="307" spans="3:23" x14ac:dyDescent="0.25">
      <c r="C307" s="23" t="s">
        <v>169</v>
      </c>
      <c r="D307" s="23" t="s">
        <v>4</v>
      </c>
      <c r="E307" s="28">
        <v>3.82</v>
      </c>
      <c r="F307" s="28">
        <v>3.45</v>
      </c>
      <c r="G307" s="28">
        <v>4.18</v>
      </c>
      <c r="H307" s="23">
        <v>30</v>
      </c>
      <c r="T307" s="23">
        <v>1</v>
      </c>
      <c r="U307" s="28"/>
      <c r="V307" s="28"/>
      <c r="W307" s="28"/>
    </row>
    <row r="308" spans="3:23" x14ac:dyDescent="0.25">
      <c r="C308" s="23" t="s">
        <v>1013</v>
      </c>
      <c r="D308" s="23" t="s">
        <v>6</v>
      </c>
      <c r="E308" s="28">
        <v>3.75</v>
      </c>
      <c r="F308" s="28">
        <v>3.25</v>
      </c>
      <c r="G308" s="28">
        <v>4.25</v>
      </c>
      <c r="H308" s="23">
        <v>30</v>
      </c>
      <c r="T308" s="23">
        <v>1</v>
      </c>
      <c r="U308" s="28"/>
      <c r="V308" s="28"/>
      <c r="W308" s="28"/>
    </row>
    <row r="309" spans="3:23" x14ac:dyDescent="0.25">
      <c r="C309" s="23" t="s">
        <v>1015</v>
      </c>
      <c r="D309" s="23" t="s">
        <v>2</v>
      </c>
      <c r="E309" s="28">
        <v>3.5</v>
      </c>
      <c r="F309" s="28">
        <v>2.83</v>
      </c>
      <c r="G309" s="28">
        <v>4.17</v>
      </c>
      <c r="H309" s="23">
        <v>30</v>
      </c>
      <c r="I309" s="23"/>
      <c r="T309" s="23">
        <v>1</v>
      </c>
      <c r="U309" s="28"/>
      <c r="V309" s="28"/>
      <c r="W309" s="28"/>
    </row>
    <row r="310" spans="3:23" x14ac:dyDescent="0.25">
      <c r="C310" s="23" t="s">
        <v>170</v>
      </c>
      <c r="D310" s="23" t="s">
        <v>4</v>
      </c>
      <c r="E310" s="28">
        <v>4.57</v>
      </c>
      <c r="F310" s="28">
        <v>4.3</v>
      </c>
      <c r="G310" s="28">
        <v>4.8499999999999996</v>
      </c>
      <c r="H310" s="23">
        <v>28</v>
      </c>
      <c r="T310" s="23">
        <v>1</v>
      </c>
      <c r="U310" s="28"/>
      <c r="V310" s="28"/>
      <c r="W310" s="28"/>
    </row>
    <row r="311" spans="3:23" x14ac:dyDescent="0.25">
      <c r="C311" s="23" t="s">
        <v>1017</v>
      </c>
      <c r="D311" s="23" t="s">
        <v>2</v>
      </c>
      <c r="E311" s="28">
        <v>4.5</v>
      </c>
      <c r="F311" s="28">
        <v>4.2</v>
      </c>
      <c r="G311" s="28">
        <v>4.8</v>
      </c>
      <c r="H311" s="23">
        <v>28</v>
      </c>
      <c r="T311" s="23">
        <v>1</v>
      </c>
      <c r="U311" s="28"/>
      <c r="V311" s="28"/>
      <c r="W311" s="28"/>
    </row>
    <row r="312" spans="3:23" x14ac:dyDescent="0.25">
      <c r="C312" s="23" t="s">
        <v>1018</v>
      </c>
      <c r="D312" s="23" t="s">
        <v>2</v>
      </c>
      <c r="E312" s="28">
        <v>4.45</v>
      </c>
      <c r="F312" s="28">
        <v>4.1399999999999997</v>
      </c>
      <c r="G312" s="28">
        <v>4.7699999999999996</v>
      </c>
      <c r="H312" s="23">
        <v>28</v>
      </c>
      <c r="T312" s="23">
        <v>1</v>
      </c>
      <c r="U312" s="28"/>
      <c r="V312" s="28"/>
      <c r="W312" s="28"/>
    </row>
    <row r="313" spans="3:23" x14ac:dyDescent="0.25">
      <c r="C313" s="23" t="s">
        <v>608</v>
      </c>
      <c r="D313" s="23" t="s">
        <v>6</v>
      </c>
      <c r="E313" s="28">
        <v>4.18</v>
      </c>
      <c r="F313" s="28">
        <v>3.73</v>
      </c>
      <c r="G313" s="28">
        <v>4.63</v>
      </c>
      <c r="H313" s="23">
        <v>28</v>
      </c>
      <c r="T313" s="23">
        <v>1</v>
      </c>
      <c r="U313" s="28"/>
      <c r="V313" s="28"/>
      <c r="W313" s="28"/>
    </row>
    <row r="314" spans="3:23" x14ac:dyDescent="0.25">
      <c r="C314" s="23" t="s">
        <v>1019</v>
      </c>
      <c r="D314" s="23" t="s">
        <v>4</v>
      </c>
      <c r="E314" s="28">
        <v>3.5</v>
      </c>
      <c r="F314" s="28">
        <v>2.78</v>
      </c>
      <c r="G314" s="28">
        <v>4.22</v>
      </c>
      <c r="H314" s="23">
        <v>28</v>
      </c>
      <c r="T314" s="23">
        <v>1</v>
      </c>
      <c r="U314" s="28"/>
      <c r="V314" s="28"/>
      <c r="W314" s="28"/>
    </row>
    <row r="315" spans="3:23" x14ac:dyDescent="0.25">
      <c r="C315" s="23" t="s">
        <v>605</v>
      </c>
      <c r="D315" s="23" t="s">
        <v>4</v>
      </c>
      <c r="E315" s="28">
        <v>4.18</v>
      </c>
      <c r="F315" s="28">
        <v>3.94</v>
      </c>
      <c r="G315" s="28">
        <v>4.43</v>
      </c>
      <c r="H315" s="23">
        <v>27</v>
      </c>
      <c r="I315" s="23"/>
      <c r="T315" s="23">
        <v>1</v>
      </c>
      <c r="U315" s="28"/>
      <c r="V315" s="28"/>
      <c r="W315" s="28"/>
    </row>
    <row r="316" spans="3:23" x14ac:dyDescent="0.25">
      <c r="C316" s="23" t="s">
        <v>1021</v>
      </c>
      <c r="D316" s="23" t="s">
        <v>6</v>
      </c>
      <c r="E316" s="28">
        <v>4.08</v>
      </c>
      <c r="F316" s="28">
        <v>3.63</v>
      </c>
      <c r="G316" s="28">
        <v>4.54</v>
      </c>
      <c r="H316" s="23">
        <v>26</v>
      </c>
      <c r="T316" s="23">
        <v>1</v>
      </c>
      <c r="U316" s="28"/>
      <c r="V316" s="28"/>
      <c r="W316" s="28"/>
    </row>
    <row r="317" spans="3:23" x14ac:dyDescent="0.25">
      <c r="C317" s="23" t="s">
        <v>1020</v>
      </c>
      <c r="D317" s="23" t="s">
        <v>6</v>
      </c>
      <c r="E317" s="28">
        <v>3.92</v>
      </c>
      <c r="F317" s="28">
        <v>3.44</v>
      </c>
      <c r="G317" s="28">
        <v>4.4000000000000004</v>
      </c>
      <c r="H317" s="23">
        <v>26</v>
      </c>
      <c r="T317" s="23">
        <v>1</v>
      </c>
      <c r="U317" s="28"/>
      <c r="V317" s="28"/>
      <c r="W317" s="28"/>
    </row>
    <row r="318" spans="3:23" x14ac:dyDescent="0.25">
      <c r="C318" s="23" t="s">
        <v>1023</v>
      </c>
      <c r="D318" s="23" t="s">
        <v>4</v>
      </c>
      <c r="E318" s="28">
        <v>4.3</v>
      </c>
      <c r="F318" s="28">
        <v>3.99</v>
      </c>
      <c r="G318" s="28">
        <v>4.6100000000000003</v>
      </c>
      <c r="H318" s="23">
        <v>25</v>
      </c>
      <c r="T318" s="23">
        <v>1</v>
      </c>
      <c r="U318" s="28"/>
      <c r="V318" s="28"/>
      <c r="W318" s="28"/>
    </row>
    <row r="319" spans="3:23" x14ac:dyDescent="0.25">
      <c r="C319" s="23" t="s">
        <v>567</v>
      </c>
      <c r="D319" s="23" t="s">
        <v>0</v>
      </c>
      <c r="E319" s="28">
        <v>4.1500000000000004</v>
      </c>
      <c r="F319" s="28">
        <v>3.85</v>
      </c>
      <c r="G319" s="28">
        <v>4.46</v>
      </c>
      <c r="H319" s="23">
        <v>25</v>
      </c>
      <c r="T319" s="23">
        <v>1</v>
      </c>
      <c r="U319" s="28"/>
      <c r="V319" s="28"/>
      <c r="W319" s="28"/>
    </row>
    <row r="320" spans="3:23" x14ac:dyDescent="0.25">
      <c r="C320" s="23" t="s">
        <v>1022</v>
      </c>
      <c r="D320" s="23" t="s">
        <v>2</v>
      </c>
      <c r="E320" s="28">
        <v>4</v>
      </c>
      <c r="F320" s="28">
        <v>4</v>
      </c>
      <c r="G320" s="28">
        <v>4</v>
      </c>
      <c r="H320" s="23">
        <v>25</v>
      </c>
      <c r="T320" s="23">
        <v>1</v>
      </c>
      <c r="U320" s="28"/>
      <c r="V320" s="28"/>
      <c r="W320" s="28"/>
    </row>
    <row r="321" spans="2:23" x14ac:dyDescent="0.25">
      <c r="C321" s="23" t="s">
        <v>127</v>
      </c>
      <c r="D321" s="23" t="s">
        <v>6</v>
      </c>
      <c r="E321" s="28">
        <v>3.27</v>
      </c>
      <c r="F321" s="28">
        <v>2.8</v>
      </c>
      <c r="G321" s="28">
        <v>3.75</v>
      </c>
      <c r="H321" s="23">
        <v>25</v>
      </c>
      <c r="T321" s="23">
        <v>1</v>
      </c>
      <c r="U321" s="28"/>
      <c r="V321" s="28"/>
      <c r="W321" s="28"/>
    </row>
    <row r="322" spans="2:23" x14ac:dyDescent="0.25">
      <c r="C322" s="23" t="s">
        <v>1024</v>
      </c>
      <c r="D322" s="23" t="s">
        <v>2</v>
      </c>
      <c r="E322" s="28">
        <v>4.38</v>
      </c>
      <c r="F322" s="28">
        <v>4.0199999999999996</v>
      </c>
      <c r="G322" s="28">
        <v>4.75</v>
      </c>
      <c r="H322" s="23">
        <v>24</v>
      </c>
      <c r="T322" s="23">
        <v>1</v>
      </c>
      <c r="U322" s="28"/>
      <c r="V322" s="28"/>
      <c r="W322" s="28"/>
    </row>
    <row r="323" spans="2:23" x14ac:dyDescent="0.25">
      <c r="C323" s="23" t="s">
        <v>1025</v>
      </c>
      <c r="D323" s="23" t="s">
        <v>2</v>
      </c>
      <c r="E323" s="28">
        <v>4.17</v>
      </c>
      <c r="F323" s="28">
        <v>3.83</v>
      </c>
      <c r="G323" s="28">
        <v>4.5</v>
      </c>
      <c r="H323" s="23">
        <v>24</v>
      </c>
      <c r="T323" s="23">
        <v>1</v>
      </c>
      <c r="U323" s="28"/>
      <c r="V323" s="28"/>
      <c r="W323" s="28"/>
    </row>
    <row r="324" spans="2:23" x14ac:dyDescent="0.25">
      <c r="C324" s="23" t="s">
        <v>614</v>
      </c>
      <c r="D324" s="23" t="s">
        <v>6</v>
      </c>
      <c r="E324" s="28">
        <v>4.1500000000000004</v>
      </c>
      <c r="F324" s="28">
        <v>3.85</v>
      </c>
      <c r="G324" s="28">
        <v>4.46</v>
      </c>
      <c r="H324" s="23">
        <v>24</v>
      </c>
      <c r="T324" s="23">
        <v>1</v>
      </c>
      <c r="U324" s="28"/>
      <c r="V324" s="28"/>
      <c r="W324" s="28"/>
    </row>
    <row r="325" spans="2:23" x14ac:dyDescent="0.25">
      <c r="C325" s="23" t="s">
        <v>1026</v>
      </c>
      <c r="D325" s="23" t="s">
        <v>0</v>
      </c>
      <c r="E325" s="28">
        <v>4.55</v>
      </c>
      <c r="F325" s="28">
        <v>4.2300000000000004</v>
      </c>
      <c r="G325" s="28">
        <v>4.8600000000000003</v>
      </c>
      <c r="H325" s="23">
        <v>23</v>
      </c>
      <c r="T325" s="23">
        <v>1</v>
      </c>
      <c r="U325" s="28"/>
      <c r="V325" s="28"/>
      <c r="W325" s="28"/>
    </row>
    <row r="326" spans="2:23" x14ac:dyDescent="0.25">
      <c r="C326" s="23" t="s">
        <v>628</v>
      </c>
      <c r="D326" s="23" t="s">
        <v>2</v>
      </c>
      <c r="E326" s="28">
        <v>4.38</v>
      </c>
      <c r="F326" s="28">
        <v>4.0199999999999996</v>
      </c>
      <c r="G326" s="28">
        <v>4.75</v>
      </c>
      <c r="H326" s="23">
        <v>22</v>
      </c>
      <c r="T326" s="23">
        <v>1</v>
      </c>
      <c r="U326" s="28"/>
      <c r="V326" s="28"/>
      <c r="W326" s="28"/>
    </row>
    <row r="327" spans="2:23" x14ac:dyDescent="0.25">
      <c r="C327" s="23" t="s">
        <v>46</v>
      </c>
      <c r="D327" s="23" t="s">
        <v>6</v>
      </c>
      <c r="E327" s="28">
        <v>4.3600000000000003</v>
      </c>
      <c r="F327" s="28">
        <v>3.96</v>
      </c>
      <c r="G327" s="28">
        <v>4.7699999999999996</v>
      </c>
      <c r="H327" s="23">
        <v>22</v>
      </c>
      <c r="T327" s="23">
        <v>1</v>
      </c>
      <c r="U327" s="28"/>
      <c r="V327" s="28"/>
      <c r="W327" s="28"/>
    </row>
    <row r="328" spans="2:23" x14ac:dyDescent="0.25">
      <c r="C328" s="23" t="s">
        <v>167</v>
      </c>
      <c r="D328" s="23" t="s">
        <v>4</v>
      </c>
      <c r="E328" s="28">
        <v>4.5</v>
      </c>
      <c r="F328" s="28">
        <v>4.17</v>
      </c>
      <c r="G328" s="28">
        <v>4.83</v>
      </c>
      <c r="H328" s="23">
        <v>21</v>
      </c>
      <c r="T328" s="23">
        <v>1</v>
      </c>
      <c r="U328" s="28"/>
      <c r="V328" s="28"/>
      <c r="W328" s="28"/>
    </row>
    <row r="329" spans="2:23" x14ac:dyDescent="0.25">
      <c r="C329" s="23" t="s">
        <v>1027</v>
      </c>
      <c r="D329" s="23" t="s">
        <v>2</v>
      </c>
      <c r="E329" s="28">
        <v>4.4000000000000004</v>
      </c>
      <c r="F329" s="28">
        <v>3.96</v>
      </c>
      <c r="G329" s="28">
        <v>4.84</v>
      </c>
      <c r="H329" s="23">
        <v>21</v>
      </c>
      <c r="T329" s="23">
        <v>1</v>
      </c>
      <c r="U329" s="28"/>
      <c r="V329" s="28"/>
      <c r="W329" s="28"/>
    </row>
    <row r="330" spans="2:23" x14ac:dyDescent="0.25">
      <c r="C330" s="23" t="s">
        <v>624</v>
      </c>
      <c r="D330" s="23" t="s">
        <v>6</v>
      </c>
      <c r="E330" s="28">
        <v>4.4000000000000004</v>
      </c>
      <c r="F330" s="28">
        <v>4.07</v>
      </c>
      <c r="G330" s="28">
        <v>4.7300000000000004</v>
      </c>
      <c r="H330" s="23">
        <v>18</v>
      </c>
      <c r="T330" s="23">
        <v>1</v>
      </c>
      <c r="U330" s="28"/>
      <c r="V330" s="28"/>
      <c r="W330" s="28"/>
    </row>
    <row r="331" spans="2:23" x14ac:dyDescent="0.25">
      <c r="C331" s="23" t="s">
        <v>978</v>
      </c>
      <c r="D331" s="23" t="s">
        <v>6</v>
      </c>
      <c r="E331" s="28">
        <v>4.3600000000000003</v>
      </c>
      <c r="F331" s="28">
        <v>3.96</v>
      </c>
      <c r="G331" s="28">
        <v>4.7699999999999996</v>
      </c>
      <c r="H331" s="23">
        <v>18</v>
      </c>
      <c r="T331" s="23">
        <v>1</v>
      </c>
      <c r="U331" s="28"/>
      <c r="V331" s="28"/>
      <c r="W331" s="28"/>
    </row>
    <row r="332" spans="2:23" x14ac:dyDescent="0.25">
      <c r="C332" s="23" t="s">
        <v>1028</v>
      </c>
      <c r="D332" s="23" t="s">
        <v>2</v>
      </c>
      <c r="E332" s="28">
        <v>4.2300000000000004</v>
      </c>
      <c r="F332" s="28">
        <v>3.83</v>
      </c>
      <c r="G332" s="28">
        <v>4.63</v>
      </c>
      <c r="H332" s="23">
        <v>18</v>
      </c>
      <c r="T332" s="23">
        <v>1</v>
      </c>
      <c r="U332" s="28"/>
      <c r="V332" s="28"/>
      <c r="W332" s="28"/>
    </row>
    <row r="333" spans="2:23" x14ac:dyDescent="0.25">
      <c r="C333" s="23" t="s">
        <v>15</v>
      </c>
      <c r="D333" s="23" t="s">
        <v>2</v>
      </c>
      <c r="E333" s="28">
        <v>4.5</v>
      </c>
      <c r="F333" s="28">
        <v>4.17</v>
      </c>
      <c r="G333" s="28">
        <v>4.83</v>
      </c>
      <c r="H333" s="23">
        <v>16</v>
      </c>
      <c r="T333" s="23">
        <v>1</v>
      </c>
      <c r="U333" s="28"/>
      <c r="V333" s="28"/>
      <c r="W333" s="28"/>
    </row>
    <row r="334" spans="2:23" x14ac:dyDescent="0.25">
      <c r="C334" s="23" t="s">
        <v>1029</v>
      </c>
      <c r="D334" s="23" t="s">
        <v>2</v>
      </c>
      <c r="E334" s="28">
        <v>4.5</v>
      </c>
      <c r="F334" s="28">
        <v>4.17</v>
      </c>
      <c r="G334" s="28">
        <v>4.83</v>
      </c>
      <c r="H334" s="23">
        <v>15</v>
      </c>
      <c r="T334" s="23">
        <v>1</v>
      </c>
      <c r="U334" s="28"/>
      <c r="V334" s="28"/>
      <c r="W334" s="28"/>
    </row>
    <row r="335" spans="2:23" x14ac:dyDescent="0.25">
      <c r="C335" s="23" t="s">
        <v>1030</v>
      </c>
      <c r="D335" s="23" t="s">
        <v>2</v>
      </c>
      <c r="E335" s="28">
        <v>4.0999999999999996</v>
      </c>
      <c r="F335" s="28">
        <v>3.34</v>
      </c>
      <c r="G335" s="28">
        <v>4.8600000000000003</v>
      </c>
      <c r="H335" s="23">
        <v>14</v>
      </c>
      <c r="T335" s="23">
        <v>1</v>
      </c>
      <c r="U335" s="28"/>
      <c r="V335" s="28"/>
      <c r="W335" s="28"/>
    </row>
    <row r="336" spans="2:23" x14ac:dyDescent="0.25">
      <c r="B336" s="74" t="s">
        <v>733</v>
      </c>
      <c r="C336" s="23" t="s">
        <v>734</v>
      </c>
      <c r="D336" s="23" t="s">
        <v>44</v>
      </c>
      <c r="E336" s="28">
        <v>3.83</v>
      </c>
      <c r="F336" s="28">
        <v>3.76</v>
      </c>
      <c r="G336" s="28">
        <v>3.9</v>
      </c>
      <c r="H336" s="23">
        <v>2690</v>
      </c>
      <c r="I336" s="23"/>
      <c r="T336" s="23">
        <v>2</v>
      </c>
      <c r="U336" s="28"/>
      <c r="V336" s="28"/>
      <c r="W336" s="28"/>
    </row>
    <row r="337" spans="3:23" x14ac:dyDescent="0.25">
      <c r="C337" s="23" t="s">
        <v>735</v>
      </c>
      <c r="D337" s="23" t="s">
        <v>44</v>
      </c>
      <c r="E337" s="28">
        <v>3.78</v>
      </c>
      <c r="F337" s="28">
        <v>3.71</v>
      </c>
      <c r="G337" s="28">
        <v>3.85</v>
      </c>
      <c r="H337" s="23">
        <v>2612</v>
      </c>
      <c r="T337" s="23">
        <v>2</v>
      </c>
      <c r="U337" s="28"/>
      <c r="V337" s="28"/>
      <c r="W337" s="28"/>
    </row>
    <row r="338" spans="3:23" x14ac:dyDescent="0.25">
      <c r="C338" s="23" t="s">
        <v>736</v>
      </c>
      <c r="D338" s="23" t="s">
        <v>0</v>
      </c>
      <c r="E338" s="28">
        <v>3.74</v>
      </c>
      <c r="F338" s="28">
        <v>3.66</v>
      </c>
      <c r="G338" s="28">
        <v>3.81</v>
      </c>
      <c r="H338" s="23">
        <v>2297</v>
      </c>
      <c r="T338" s="23">
        <v>2</v>
      </c>
      <c r="U338" s="28"/>
      <c r="V338" s="28"/>
      <c r="W338" s="28"/>
    </row>
    <row r="339" spans="3:23" x14ac:dyDescent="0.25">
      <c r="C339" s="23" t="s">
        <v>737</v>
      </c>
      <c r="D339" s="23" t="s">
        <v>4</v>
      </c>
      <c r="E339" s="28">
        <v>3.78</v>
      </c>
      <c r="F339" s="28">
        <v>3.61</v>
      </c>
      <c r="G339" s="28">
        <v>3.96</v>
      </c>
      <c r="H339" s="23">
        <v>1973</v>
      </c>
      <c r="T339" s="23">
        <v>2</v>
      </c>
      <c r="U339" s="28"/>
      <c r="V339" s="28"/>
      <c r="W339" s="28"/>
    </row>
    <row r="340" spans="3:23" x14ac:dyDescent="0.25">
      <c r="C340" s="23" t="s">
        <v>737</v>
      </c>
      <c r="D340" s="23" t="s">
        <v>6</v>
      </c>
      <c r="E340" s="28">
        <v>4.17</v>
      </c>
      <c r="F340" s="28">
        <v>4.0999999999999996</v>
      </c>
      <c r="G340" s="28">
        <v>4.24</v>
      </c>
      <c r="H340" s="23">
        <v>1827</v>
      </c>
      <c r="T340" s="23">
        <v>2</v>
      </c>
      <c r="U340" s="28"/>
      <c r="V340" s="28"/>
      <c r="W340" s="28"/>
    </row>
    <row r="341" spans="3:23" x14ac:dyDescent="0.25">
      <c r="C341" s="23" t="s">
        <v>738</v>
      </c>
      <c r="D341" s="23" t="s">
        <v>0</v>
      </c>
      <c r="E341" s="28">
        <v>4.0999999999999996</v>
      </c>
      <c r="F341" s="28">
        <v>4.0199999999999996</v>
      </c>
      <c r="G341" s="28">
        <v>4.17</v>
      </c>
      <c r="H341" s="23">
        <v>1702</v>
      </c>
      <c r="T341" s="23">
        <v>2</v>
      </c>
      <c r="U341" s="28"/>
      <c r="V341" s="28"/>
      <c r="W341" s="28"/>
    </row>
    <row r="342" spans="3:23" x14ac:dyDescent="0.25">
      <c r="C342" s="23" t="s">
        <v>737</v>
      </c>
      <c r="D342" s="23" t="s">
        <v>76</v>
      </c>
      <c r="E342" s="28">
        <v>4.18</v>
      </c>
      <c r="F342" s="28">
        <v>4.0999999999999996</v>
      </c>
      <c r="G342" s="28">
        <v>4.26</v>
      </c>
      <c r="H342" s="23">
        <v>1547</v>
      </c>
      <c r="T342" s="23">
        <v>2</v>
      </c>
      <c r="U342" s="28"/>
      <c r="V342" s="28"/>
      <c r="W342" s="28"/>
    </row>
    <row r="343" spans="3:23" x14ac:dyDescent="0.25">
      <c r="C343" s="23" t="s">
        <v>738</v>
      </c>
      <c r="D343" s="23" t="s">
        <v>6</v>
      </c>
      <c r="E343" s="28">
        <v>4.33</v>
      </c>
      <c r="F343" s="28">
        <v>4.2699999999999996</v>
      </c>
      <c r="G343" s="28">
        <v>4.3899999999999997</v>
      </c>
      <c r="H343" s="23">
        <v>1388</v>
      </c>
      <c r="T343" s="23">
        <v>2</v>
      </c>
      <c r="U343" s="28"/>
      <c r="V343" s="28"/>
      <c r="W343" s="28"/>
    </row>
    <row r="344" spans="3:23" x14ac:dyDescent="0.25">
      <c r="C344" s="23" t="s">
        <v>736</v>
      </c>
      <c r="D344" s="23" t="s">
        <v>6</v>
      </c>
      <c r="E344" s="28">
        <v>4.07</v>
      </c>
      <c r="F344" s="28">
        <v>3.99</v>
      </c>
      <c r="G344" s="28">
        <v>4.1500000000000004</v>
      </c>
      <c r="H344" s="23">
        <v>1214</v>
      </c>
      <c r="T344" s="23">
        <v>2</v>
      </c>
      <c r="U344" s="28"/>
      <c r="V344" s="28"/>
      <c r="W344" s="28"/>
    </row>
    <row r="345" spans="3:23" x14ac:dyDescent="0.25">
      <c r="C345" s="23" t="s">
        <v>737</v>
      </c>
      <c r="D345" s="23" t="s">
        <v>2</v>
      </c>
      <c r="E345" s="28">
        <v>3.89</v>
      </c>
      <c r="F345" s="28">
        <v>3.77</v>
      </c>
      <c r="G345" s="28">
        <v>4.01</v>
      </c>
      <c r="H345" s="23">
        <v>1070</v>
      </c>
      <c r="T345" s="23">
        <v>2</v>
      </c>
      <c r="U345" s="28"/>
      <c r="V345" s="28"/>
      <c r="W345" s="28"/>
    </row>
    <row r="346" spans="3:23" x14ac:dyDescent="0.25">
      <c r="C346" s="23" t="s">
        <v>738</v>
      </c>
      <c r="D346" s="23" t="s">
        <v>4</v>
      </c>
      <c r="E346" s="28">
        <v>4.16</v>
      </c>
      <c r="F346" s="28">
        <v>4.09</v>
      </c>
      <c r="G346" s="28">
        <v>4.2300000000000004</v>
      </c>
      <c r="H346" s="23">
        <v>980</v>
      </c>
      <c r="T346" s="23">
        <v>2</v>
      </c>
      <c r="U346" s="28"/>
      <c r="V346" s="28"/>
      <c r="W346" s="28"/>
    </row>
    <row r="347" spans="3:23" x14ac:dyDescent="0.25">
      <c r="C347" s="23" t="s">
        <v>740</v>
      </c>
      <c r="D347" s="23" t="s">
        <v>0</v>
      </c>
      <c r="E347" s="28">
        <v>4.2699999999999996</v>
      </c>
      <c r="F347" s="28">
        <v>4.1900000000000004</v>
      </c>
      <c r="G347" s="28">
        <v>4.3499999999999996</v>
      </c>
      <c r="H347" s="23">
        <v>878</v>
      </c>
      <c r="T347" s="23">
        <v>2</v>
      </c>
      <c r="U347" s="28"/>
      <c r="V347" s="28"/>
      <c r="W347" s="28"/>
    </row>
    <row r="348" spans="3:23" x14ac:dyDescent="0.25">
      <c r="C348" s="23" t="s">
        <v>741</v>
      </c>
      <c r="D348" s="23" t="s">
        <v>44</v>
      </c>
      <c r="E348" s="28">
        <v>3.86</v>
      </c>
      <c r="F348" s="28">
        <v>3.73</v>
      </c>
      <c r="G348" s="28">
        <v>3.98</v>
      </c>
      <c r="H348" s="23">
        <v>832</v>
      </c>
      <c r="T348" s="23">
        <v>2</v>
      </c>
      <c r="U348" s="28"/>
      <c r="V348" s="28"/>
      <c r="W348" s="28"/>
    </row>
    <row r="349" spans="3:23" x14ac:dyDescent="0.25">
      <c r="C349" s="23" t="s">
        <v>742</v>
      </c>
      <c r="D349" s="23" t="s">
        <v>0</v>
      </c>
      <c r="E349" s="28">
        <v>4</v>
      </c>
      <c r="F349" s="28">
        <v>3.88</v>
      </c>
      <c r="G349" s="28">
        <v>4.1100000000000003</v>
      </c>
      <c r="H349" s="23">
        <v>750</v>
      </c>
      <c r="T349" s="23">
        <v>2</v>
      </c>
      <c r="U349" s="28"/>
      <c r="V349" s="28"/>
      <c r="W349" s="28"/>
    </row>
    <row r="350" spans="3:23" x14ac:dyDescent="0.25">
      <c r="C350" s="23" t="s">
        <v>743</v>
      </c>
      <c r="D350" s="23" t="s">
        <v>0</v>
      </c>
      <c r="E350" s="28">
        <v>4.2</v>
      </c>
      <c r="F350" s="28">
        <v>4.12</v>
      </c>
      <c r="G350" s="28">
        <v>4.29</v>
      </c>
      <c r="H350" s="23">
        <v>728</v>
      </c>
      <c r="T350" s="23">
        <v>2</v>
      </c>
      <c r="U350" s="28"/>
      <c r="V350" s="28"/>
      <c r="W350" s="28"/>
    </row>
    <row r="351" spans="3:23" x14ac:dyDescent="0.25">
      <c r="C351" s="23" t="s">
        <v>740</v>
      </c>
      <c r="D351" s="23" t="s">
        <v>6</v>
      </c>
      <c r="E351" s="28">
        <v>4.46</v>
      </c>
      <c r="F351" s="28">
        <v>4.3899999999999997</v>
      </c>
      <c r="G351" s="28">
        <v>4.53</v>
      </c>
      <c r="H351" s="23">
        <v>723</v>
      </c>
      <c r="T351" s="23">
        <v>2</v>
      </c>
      <c r="U351" s="28"/>
      <c r="V351" s="28"/>
      <c r="W351" s="28"/>
    </row>
    <row r="352" spans="3:23" x14ac:dyDescent="0.25">
      <c r="C352" s="23" t="s">
        <v>744</v>
      </c>
      <c r="D352" s="23" t="s">
        <v>0</v>
      </c>
      <c r="E352" s="28">
        <v>4.13</v>
      </c>
      <c r="F352" s="28">
        <v>4.03</v>
      </c>
      <c r="G352" s="28">
        <v>4.22</v>
      </c>
      <c r="H352" s="23">
        <v>656</v>
      </c>
      <c r="T352" s="23">
        <v>2</v>
      </c>
      <c r="U352" s="28"/>
      <c r="V352" s="28"/>
      <c r="W352" s="28"/>
    </row>
    <row r="353" spans="3:23" x14ac:dyDescent="0.25">
      <c r="C353" s="23" t="s">
        <v>743</v>
      </c>
      <c r="D353" s="23" t="s">
        <v>6</v>
      </c>
      <c r="E353" s="28">
        <v>4.03</v>
      </c>
      <c r="F353" s="28">
        <v>3.93</v>
      </c>
      <c r="G353" s="28">
        <v>4.13</v>
      </c>
      <c r="H353" s="23">
        <v>618</v>
      </c>
      <c r="T353" s="23">
        <v>2</v>
      </c>
      <c r="U353" s="28"/>
      <c r="V353" s="28"/>
      <c r="W353" s="28"/>
    </row>
    <row r="354" spans="3:23" x14ac:dyDescent="0.25">
      <c r="C354" s="23" t="s">
        <v>745</v>
      </c>
      <c r="D354" s="23" t="s">
        <v>44</v>
      </c>
      <c r="E354" s="28">
        <v>4.01</v>
      </c>
      <c r="F354" s="28">
        <v>3.86</v>
      </c>
      <c r="G354" s="28">
        <v>4.16</v>
      </c>
      <c r="H354" s="23">
        <v>587</v>
      </c>
      <c r="T354" s="23">
        <v>2</v>
      </c>
      <c r="U354" s="28"/>
      <c r="V354" s="28"/>
      <c r="W354" s="28"/>
    </row>
    <row r="355" spans="3:23" x14ac:dyDescent="0.25">
      <c r="C355" s="23" t="s">
        <v>746</v>
      </c>
      <c r="D355" s="23" t="s">
        <v>0</v>
      </c>
      <c r="E355" s="28">
        <v>4.09</v>
      </c>
      <c r="F355" s="28">
        <v>3.99</v>
      </c>
      <c r="G355" s="28">
        <v>4.1900000000000004</v>
      </c>
      <c r="H355" s="23">
        <v>582</v>
      </c>
      <c r="T355" s="23">
        <v>2</v>
      </c>
      <c r="U355" s="28"/>
      <c r="V355" s="28"/>
      <c r="W355" s="28"/>
    </row>
    <row r="356" spans="3:23" x14ac:dyDescent="0.25">
      <c r="C356" s="23" t="s">
        <v>747</v>
      </c>
      <c r="D356" s="23" t="s">
        <v>0</v>
      </c>
      <c r="E356" s="28">
        <v>3.97</v>
      </c>
      <c r="F356" s="28">
        <v>3.84</v>
      </c>
      <c r="G356" s="28">
        <v>4.09</v>
      </c>
      <c r="H356" s="23">
        <v>582</v>
      </c>
      <c r="T356" s="23">
        <v>2</v>
      </c>
      <c r="U356" s="28"/>
      <c r="V356" s="28"/>
      <c r="W356" s="28"/>
    </row>
    <row r="357" spans="3:23" x14ac:dyDescent="0.25">
      <c r="C357" s="23" t="s">
        <v>780</v>
      </c>
      <c r="D357" s="23" t="s">
        <v>2</v>
      </c>
      <c r="E357" s="28">
        <v>3.54</v>
      </c>
      <c r="F357" s="28">
        <v>3.28</v>
      </c>
      <c r="G357" s="28">
        <v>3.79</v>
      </c>
      <c r="H357" s="23">
        <v>541</v>
      </c>
      <c r="T357" s="23">
        <v>2</v>
      </c>
      <c r="U357" s="28"/>
      <c r="V357" s="28"/>
      <c r="W357" s="28"/>
    </row>
    <row r="358" spans="3:23" x14ac:dyDescent="0.25">
      <c r="C358" s="23" t="s">
        <v>748</v>
      </c>
      <c r="D358" s="23" t="s">
        <v>0</v>
      </c>
      <c r="E358" s="28">
        <v>4.13</v>
      </c>
      <c r="F358" s="28">
        <v>4.01</v>
      </c>
      <c r="G358" s="28">
        <v>4.25</v>
      </c>
      <c r="H358" s="23">
        <v>523</v>
      </c>
      <c r="T358" s="23">
        <v>2</v>
      </c>
      <c r="U358" s="28"/>
      <c r="V358" s="28"/>
      <c r="W358" s="28"/>
    </row>
    <row r="359" spans="3:23" x14ac:dyDescent="0.25">
      <c r="C359" s="23" t="s">
        <v>789</v>
      </c>
      <c r="D359" s="23" t="s">
        <v>6</v>
      </c>
      <c r="E359" s="28">
        <v>3.91</v>
      </c>
      <c r="F359" s="28">
        <v>3.72</v>
      </c>
      <c r="G359" s="28">
        <v>4.0999999999999996</v>
      </c>
      <c r="H359" s="23">
        <v>515</v>
      </c>
      <c r="T359" s="23">
        <v>2</v>
      </c>
      <c r="U359" s="28"/>
      <c r="V359" s="28"/>
      <c r="W359" s="28"/>
    </row>
    <row r="360" spans="3:23" x14ac:dyDescent="0.25">
      <c r="C360" s="23" t="s">
        <v>749</v>
      </c>
      <c r="D360" s="23" t="s">
        <v>0</v>
      </c>
      <c r="E360" s="28">
        <v>3.86</v>
      </c>
      <c r="F360" s="28">
        <v>3.71</v>
      </c>
      <c r="G360" s="28">
        <v>4.0199999999999996</v>
      </c>
      <c r="H360" s="23">
        <v>511</v>
      </c>
      <c r="T360" s="23">
        <v>2</v>
      </c>
      <c r="U360" s="28"/>
      <c r="V360" s="28"/>
      <c r="W360" s="28"/>
    </row>
    <row r="361" spans="3:23" x14ac:dyDescent="0.25">
      <c r="C361" s="23" t="s">
        <v>750</v>
      </c>
      <c r="D361" s="23" t="s">
        <v>0</v>
      </c>
      <c r="E361" s="28">
        <v>3.78</v>
      </c>
      <c r="F361" s="28">
        <v>3.64</v>
      </c>
      <c r="G361" s="28">
        <v>3.93</v>
      </c>
      <c r="H361" s="23">
        <v>504</v>
      </c>
      <c r="T361" s="23">
        <v>2</v>
      </c>
      <c r="U361" s="28"/>
      <c r="V361" s="28"/>
      <c r="W361" s="28"/>
    </row>
    <row r="362" spans="3:23" x14ac:dyDescent="0.25">
      <c r="C362" s="23" t="s">
        <v>736</v>
      </c>
      <c r="D362" s="23" t="s">
        <v>4</v>
      </c>
      <c r="E362" s="28">
        <v>4.1399999999999997</v>
      </c>
      <c r="F362" s="28">
        <v>4</v>
      </c>
      <c r="G362" s="28">
        <v>4.2699999999999996</v>
      </c>
      <c r="H362" s="23">
        <v>503</v>
      </c>
      <c r="T362" s="23">
        <v>2</v>
      </c>
      <c r="U362" s="28"/>
      <c r="V362" s="28"/>
      <c r="W362" s="28"/>
    </row>
    <row r="363" spans="3:23" x14ac:dyDescent="0.25">
      <c r="C363" s="23" t="s">
        <v>751</v>
      </c>
      <c r="D363" s="23" t="s">
        <v>76</v>
      </c>
      <c r="E363" s="28">
        <v>4.05</v>
      </c>
      <c r="F363" s="28">
        <v>3.94</v>
      </c>
      <c r="G363" s="28">
        <v>4.17</v>
      </c>
      <c r="H363" s="23">
        <v>500</v>
      </c>
      <c r="T363" s="23">
        <v>2</v>
      </c>
      <c r="U363" s="28"/>
      <c r="V363" s="28"/>
      <c r="W363" s="28"/>
    </row>
    <row r="364" spans="3:23" x14ac:dyDescent="0.25">
      <c r="C364" s="23" t="s">
        <v>752</v>
      </c>
      <c r="D364" s="23" t="s">
        <v>0</v>
      </c>
      <c r="E364" s="28">
        <v>4.08</v>
      </c>
      <c r="F364" s="28">
        <v>3.95</v>
      </c>
      <c r="G364" s="28">
        <v>4.21</v>
      </c>
      <c r="H364" s="23">
        <v>497</v>
      </c>
      <c r="T364" s="23">
        <v>2</v>
      </c>
      <c r="U364" s="28"/>
      <c r="V364" s="28"/>
      <c r="W364" s="28"/>
    </row>
    <row r="365" spans="3:23" x14ac:dyDescent="0.25">
      <c r="C365" s="23" t="s">
        <v>753</v>
      </c>
      <c r="D365" s="23" t="s">
        <v>10</v>
      </c>
      <c r="E365" s="28">
        <v>4.1900000000000004</v>
      </c>
      <c r="F365" s="28">
        <v>4.04</v>
      </c>
      <c r="G365" s="28">
        <v>4.34</v>
      </c>
      <c r="H365" s="23">
        <v>451</v>
      </c>
      <c r="T365" s="23">
        <v>2</v>
      </c>
      <c r="U365" s="28"/>
      <c r="V365" s="28"/>
      <c r="W365" s="28"/>
    </row>
    <row r="366" spans="3:23" x14ac:dyDescent="0.25">
      <c r="C366" s="23" t="s">
        <v>754</v>
      </c>
      <c r="D366" s="23" t="s">
        <v>76</v>
      </c>
      <c r="E366" s="28">
        <v>3.97</v>
      </c>
      <c r="F366" s="28">
        <v>3.84</v>
      </c>
      <c r="G366" s="28">
        <v>4.0999999999999996</v>
      </c>
      <c r="H366" s="23">
        <v>450</v>
      </c>
      <c r="T366" s="23">
        <v>2</v>
      </c>
      <c r="U366" s="28"/>
      <c r="V366" s="28"/>
      <c r="W366" s="28"/>
    </row>
    <row r="367" spans="3:23" x14ac:dyDescent="0.25">
      <c r="C367" s="23" t="s">
        <v>755</v>
      </c>
      <c r="D367" s="23" t="s">
        <v>2</v>
      </c>
      <c r="E367" s="28">
        <v>4.05</v>
      </c>
      <c r="F367" s="28">
        <v>3.93</v>
      </c>
      <c r="G367" s="28">
        <v>4.17</v>
      </c>
      <c r="H367" s="23">
        <v>440</v>
      </c>
      <c r="T367" s="23">
        <v>2</v>
      </c>
      <c r="U367" s="28"/>
      <c r="V367" s="28"/>
      <c r="W367" s="28"/>
    </row>
    <row r="368" spans="3:23" x14ac:dyDescent="0.25">
      <c r="C368" s="23" t="s">
        <v>788</v>
      </c>
      <c r="D368" s="23" t="s">
        <v>2</v>
      </c>
      <c r="E368" s="28">
        <v>4.01</v>
      </c>
      <c r="F368" s="28">
        <v>3.83</v>
      </c>
      <c r="G368" s="28">
        <v>4.1900000000000004</v>
      </c>
      <c r="H368" s="23">
        <v>436</v>
      </c>
      <c r="T368" s="23">
        <v>2</v>
      </c>
      <c r="U368" s="28"/>
      <c r="V368" s="28"/>
      <c r="W368" s="28"/>
    </row>
    <row r="369" spans="3:23" x14ac:dyDescent="0.25">
      <c r="C369" s="23" t="s">
        <v>756</v>
      </c>
      <c r="D369" s="23" t="s">
        <v>0</v>
      </c>
      <c r="E369" s="28">
        <v>4.5</v>
      </c>
      <c r="F369" s="28">
        <v>4.3899999999999997</v>
      </c>
      <c r="G369" s="28">
        <v>4.6100000000000003</v>
      </c>
      <c r="H369" s="23">
        <v>431</v>
      </c>
      <c r="T369" s="23">
        <v>2</v>
      </c>
      <c r="U369" s="28"/>
      <c r="V369" s="28"/>
      <c r="W369" s="28"/>
    </row>
    <row r="370" spans="3:23" x14ac:dyDescent="0.25">
      <c r="C370" s="23" t="s">
        <v>757</v>
      </c>
      <c r="D370" s="23" t="s">
        <v>4</v>
      </c>
      <c r="E370" s="28">
        <v>4.2699999999999996</v>
      </c>
      <c r="F370" s="28">
        <v>4.1399999999999997</v>
      </c>
      <c r="G370" s="28">
        <v>4.4000000000000004</v>
      </c>
      <c r="H370" s="23">
        <v>431</v>
      </c>
      <c r="T370" s="23">
        <v>2</v>
      </c>
      <c r="U370" s="28"/>
      <c r="V370" s="28"/>
      <c r="W370" s="28"/>
    </row>
    <row r="371" spans="3:23" x14ac:dyDescent="0.25">
      <c r="C371" s="23" t="s">
        <v>758</v>
      </c>
      <c r="D371" s="23" t="s">
        <v>76</v>
      </c>
      <c r="E371" s="28">
        <v>4.01</v>
      </c>
      <c r="F371" s="28">
        <v>3.83</v>
      </c>
      <c r="G371" s="28">
        <v>4.1900000000000004</v>
      </c>
      <c r="H371" s="23">
        <v>424</v>
      </c>
      <c r="T371" s="23">
        <v>2</v>
      </c>
      <c r="U371" s="28"/>
      <c r="V371" s="28"/>
      <c r="W371" s="28"/>
    </row>
    <row r="372" spans="3:23" x14ac:dyDescent="0.25">
      <c r="C372" s="23" t="s">
        <v>751</v>
      </c>
      <c r="D372" s="23" t="s">
        <v>6</v>
      </c>
      <c r="E372" s="28">
        <v>4.13</v>
      </c>
      <c r="F372" s="28">
        <v>3.96</v>
      </c>
      <c r="G372" s="28">
        <v>4.3</v>
      </c>
      <c r="H372" s="23">
        <v>423</v>
      </c>
      <c r="T372" s="23">
        <v>2</v>
      </c>
      <c r="U372" s="28"/>
      <c r="V372" s="28"/>
      <c r="W372" s="28"/>
    </row>
    <row r="373" spans="3:23" x14ac:dyDescent="0.25">
      <c r="C373" s="23" t="s">
        <v>743</v>
      </c>
      <c r="D373" s="23" t="s">
        <v>2</v>
      </c>
      <c r="E373" s="28">
        <v>4.1500000000000004</v>
      </c>
      <c r="F373" s="28">
        <v>4.03</v>
      </c>
      <c r="G373" s="28">
        <v>4.26</v>
      </c>
      <c r="H373" s="23">
        <v>406</v>
      </c>
      <c r="T373" s="23">
        <v>2</v>
      </c>
      <c r="U373" s="28"/>
      <c r="V373" s="28"/>
      <c r="W373" s="28"/>
    </row>
    <row r="374" spans="3:23" x14ac:dyDescent="0.25">
      <c r="C374" s="23" t="s">
        <v>759</v>
      </c>
      <c r="D374" s="23" t="s">
        <v>76</v>
      </c>
      <c r="E374" s="28">
        <v>4.08</v>
      </c>
      <c r="F374" s="28">
        <v>3.93</v>
      </c>
      <c r="G374" s="28">
        <v>4.2300000000000004</v>
      </c>
      <c r="H374" s="23">
        <v>395</v>
      </c>
      <c r="T374" s="23">
        <v>2</v>
      </c>
      <c r="U374" s="28"/>
      <c r="V374" s="28"/>
      <c r="W374" s="28"/>
    </row>
    <row r="375" spans="3:23" x14ac:dyDescent="0.25">
      <c r="C375" s="23" t="s">
        <v>760</v>
      </c>
      <c r="D375" s="23" t="s">
        <v>0</v>
      </c>
      <c r="E375" s="28">
        <v>4.28</v>
      </c>
      <c r="F375" s="28">
        <v>4.12</v>
      </c>
      <c r="G375" s="28">
        <v>4.4400000000000004</v>
      </c>
      <c r="H375" s="23">
        <v>391</v>
      </c>
      <c r="T375" s="23">
        <v>2</v>
      </c>
      <c r="U375" s="28"/>
      <c r="V375" s="28"/>
      <c r="W375" s="28"/>
    </row>
    <row r="376" spans="3:23" x14ac:dyDescent="0.25">
      <c r="C376" s="23" t="s">
        <v>761</v>
      </c>
      <c r="D376" s="23" t="s">
        <v>76</v>
      </c>
      <c r="E376" s="28">
        <v>3.98</v>
      </c>
      <c r="F376" s="28">
        <v>3.82</v>
      </c>
      <c r="G376" s="28">
        <v>4.1399999999999997</v>
      </c>
      <c r="H376" s="23">
        <v>385</v>
      </c>
      <c r="T376" s="23">
        <v>2</v>
      </c>
      <c r="U376" s="28"/>
      <c r="V376" s="28"/>
      <c r="W376" s="28"/>
    </row>
    <row r="377" spans="3:23" x14ac:dyDescent="0.25">
      <c r="C377" s="23" t="s">
        <v>753</v>
      </c>
      <c r="D377" s="23" t="s">
        <v>120</v>
      </c>
      <c r="E377" s="28">
        <v>4.09</v>
      </c>
      <c r="F377" s="28">
        <v>3.93</v>
      </c>
      <c r="G377" s="28">
        <v>4.25</v>
      </c>
      <c r="H377" s="23">
        <v>381</v>
      </c>
      <c r="T377" s="23">
        <v>2</v>
      </c>
      <c r="U377" s="28"/>
      <c r="V377" s="28"/>
      <c r="W377" s="28"/>
    </row>
    <row r="378" spans="3:23" x14ac:dyDescent="0.25">
      <c r="C378" s="23" t="s">
        <v>762</v>
      </c>
      <c r="D378" s="23" t="s">
        <v>76</v>
      </c>
      <c r="E378" s="28">
        <v>4.3099999999999996</v>
      </c>
      <c r="F378" s="28">
        <v>4.2</v>
      </c>
      <c r="G378" s="28">
        <v>4.42</v>
      </c>
      <c r="H378" s="23">
        <v>379</v>
      </c>
      <c r="T378" s="23">
        <v>2</v>
      </c>
      <c r="U378" s="28"/>
      <c r="V378" s="28"/>
      <c r="W378" s="28"/>
    </row>
    <row r="379" spans="3:23" x14ac:dyDescent="0.25">
      <c r="C379" s="23" t="s">
        <v>763</v>
      </c>
      <c r="D379" s="23" t="s">
        <v>4</v>
      </c>
      <c r="E379" s="28">
        <v>3.97</v>
      </c>
      <c r="F379" s="28">
        <v>3.81</v>
      </c>
      <c r="G379" s="28">
        <v>4.1399999999999997</v>
      </c>
      <c r="H379" s="23">
        <v>377</v>
      </c>
      <c r="T379" s="23">
        <v>2</v>
      </c>
      <c r="U379" s="28"/>
      <c r="V379" s="28"/>
      <c r="W379" s="28"/>
    </row>
    <row r="380" spans="3:23" x14ac:dyDescent="0.25">
      <c r="C380" s="23" t="s">
        <v>764</v>
      </c>
      <c r="D380" s="23" t="s">
        <v>4</v>
      </c>
      <c r="E380" s="28">
        <v>3.86</v>
      </c>
      <c r="F380" s="28">
        <v>3.67</v>
      </c>
      <c r="G380" s="28">
        <v>4.05</v>
      </c>
      <c r="H380" s="23">
        <v>375</v>
      </c>
      <c r="T380" s="23">
        <v>2</v>
      </c>
      <c r="U380" s="28"/>
      <c r="V380" s="28"/>
      <c r="W380" s="28"/>
    </row>
    <row r="381" spans="3:23" x14ac:dyDescent="0.25">
      <c r="C381" s="23" t="s">
        <v>755</v>
      </c>
      <c r="D381" s="23" t="s">
        <v>0</v>
      </c>
      <c r="E381" s="28">
        <v>3.98</v>
      </c>
      <c r="F381" s="28">
        <v>3.86</v>
      </c>
      <c r="G381" s="28">
        <v>4.09</v>
      </c>
      <c r="H381" s="23">
        <v>372</v>
      </c>
      <c r="T381" s="23">
        <v>2</v>
      </c>
      <c r="U381" s="28"/>
      <c r="V381" s="28"/>
      <c r="W381" s="28"/>
    </row>
    <row r="382" spans="3:23" x14ac:dyDescent="0.25">
      <c r="C382" s="23" t="s">
        <v>765</v>
      </c>
      <c r="D382" s="23" t="s">
        <v>4</v>
      </c>
      <c r="E382" s="28">
        <v>4.1100000000000003</v>
      </c>
      <c r="F382" s="28">
        <v>3.96</v>
      </c>
      <c r="G382" s="28">
        <v>4.25</v>
      </c>
      <c r="H382" s="23">
        <v>367</v>
      </c>
      <c r="T382" s="23">
        <v>2</v>
      </c>
      <c r="U382" s="28"/>
      <c r="V382" s="28"/>
      <c r="W382" s="28"/>
    </row>
    <row r="383" spans="3:23" x14ac:dyDescent="0.25">
      <c r="C383" s="23" t="s">
        <v>736</v>
      </c>
      <c r="D383" s="23" t="s">
        <v>2</v>
      </c>
      <c r="E383" s="28">
        <v>4.22</v>
      </c>
      <c r="F383" s="28">
        <v>4.08</v>
      </c>
      <c r="G383" s="28">
        <v>4.3600000000000003</v>
      </c>
      <c r="H383" s="23">
        <v>366</v>
      </c>
      <c r="T383" s="23">
        <v>2</v>
      </c>
      <c r="U383" s="28"/>
      <c r="V383" s="28"/>
      <c r="W383" s="28"/>
    </row>
    <row r="384" spans="3:23" x14ac:dyDescent="0.25">
      <c r="C384" s="23" t="s">
        <v>757</v>
      </c>
      <c r="D384" s="23" t="s">
        <v>0</v>
      </c>
      <c r="E384" s="28">
        <v>4.1500000000000004</v>
      </c>
      <c r="F384" s="28">
        <v>3.98</v>
      </c>
      <c r="G384" s="28">
        <v>4.3099999999999996</v>
      </c>
      <c r="H384" s="23">
        <v>366</v>
      </c>
      <c r="T384" s="23">
        <v>2</v>
      </c>
      <c r="U384" s="28"/>
      <c r="V384" s="28"/>
      <c r="W384" s="28"/>
    </row>
    <row r="385" spans="3:23" x14ac:dyDescent="0.25">
      <c r="C385" s="23" t="s">
        <v>744</v>
      </c>
      <c r="D385" s="23" t="s">
        <v>6</v>
      </c>
      <c r="E385" s="28">
        <v>4.28</v>
      </c>
      <c r="F385" s="28">
        <v>4.17</v>
      </c>
      <c r="G385" s="28">
        <v>4.3899999999999997</v>
      </c>
      <c r="H385" s="23">
        <v>364</v>
      </c>
      <c r="T385" s="23">
        <v>2</v>
      </c>
      <c r="U385" s="28"/>
      <c r="V385" s="28"/>
      <c r="W385" s="28"/>
    </row>
    <row r="386" spans="3:23" x14ac:dyDescent="0.25">
      <c r="C386" s="23" t="s">
        <v>748</v>
      </c>
      <c r="D386" s="23" t="s">
        <v>6</v>
      </c>
      <c r="E386" s="28">
        <v>4.3099999999999996</v>
      </c>
      <c r="F386" s="28">
        <v>4.17</v>
      </c>
      <c r="G386" s="28">
        <v>4.46</v>
      </c>
      <c r="H386" s="23">
        <v>353</v>
      </c>
      <c r="T386" s="23">
        <v>2</v>
      </c>
      <c r="U386" s="28"/>
      <c r="V386" s="28"/>
      <c r="W386" s="28"/>
    </row>
    <row r="387" spans="3:23" x14ac:dyDescent="0.25">
      <c r="C387" s="23" t="s">
        <v>766</v>
      </c>
      <c r="D387" s="23" t="s">
        <v>0</v>
      </c>
      <c r="E387" s="28">
        <v>4.1100000000000003</v>
      </c>
      <c r="F387" s="28">
        <v>3.95</v>
      </c>
      <c r="G387" s="28">
        <v>4.26</v>
      </c>
      <c r="H387" s="23">
        <v>342</v>
      </c>
      <c r="T387" s="23">
        <v>2</v>
      </c>
      <c r="U387" s="28"/>
      <c r="V387" s="28"/>
      <c r="W387" s="28"/>
    </row>
    <row r="388" spans="3:23" x14ac:dyDescent="0.25">
      <c r="C388" s="23" t="s">
        <v>767</v>
      </c>
      <c r="D388" s="23" t="s">
        <v>10</v>
      </c>
      <c r="E388" s="28">
        <v>3.49</v>
      </c>
      <c r="F388" s="28">
        <v>3.27</v>
      </c>
      <c r="G388" s="28">
        <v>3.72</v>
      </c>
      <c r="H388" s="23">
        <v>340</v>
      </c>
      <c r="T388" s="23">
        <v>2</v>
      </c>
      <c r="U388" s="28"/>
      <c r="V388" s="28"/>
      <c r="W388" s="28"/>
    </row>
    <row r="389" spans="3:23" x14ac:dyDescent="0.25">
      <c r="C389" s="23" t="s">
        <v>768</v>
      </c>
      <c r="D389" s="23" t="s">
        <v>2</v>
      </c>
      <c r="E389" s="28">
        <v>3.85</v>
      </c>
      <c r="F389" s="28">
        <v>3.65</v>
      </c>
      <c r="G389" s="28">
        <v>4.04</v>
      </c>
      <c r="H389" s="23">
        <v>336</v>
      </c>
      <c r="T389" s="23">
        <v>2</v>
      </c>
      <c r="U389" s="28"/>
      <c r="V389" s="28"/>
      <c r="W389" s="28"/>
    </row>
    <row r="390" spans="3:23" x14ac:dyDescent="0.25">
      <c r="C390" s="23" t="s">
        <v>751</v>
      </c>
      <c r="D390" s="23" t="s">
        <v>2</v>
      </c>
      <c r="E390" s="28">
        <v>4.2300000000000004</v>
      </c>
      <c r="F390" s="28">
        <v>4.09</v>
      </c>
      <c r="G390" s="28">
        <v>4.3600000000000003</v>
      </c>
      <c r="H390" s="23">
        <v>331</v>
      </c>
      <c r="T390" s="23">
        <v>2</v>
      </c>
      <c r="U390" s="28"/>
      <c r="V390" s="28"/>
      <c r="W390" s="28"/>
    </row>
    <row r="391" spans="3:23" x14ac:dyDescent="0.25">
      <c r="C391" s="23" t="s">
        <v>769</v>
      </c>
      <c r="D391" s="23" t="s">
        <v>0</v>
      </c>
      <c r="E391" s="28">
        <v>4.21</v>
      </c>
      <c r="F391" s="28">
        <v>4.08</v>
      </c>
      <c r="G391" s="28">
        <v>4.3499999999999996</v>
      </c>
      <c r="H391" s="23">
        <v>331</v>
      </c>
      <c r="T391" s="23">
        <v>2</v>
      </c>
      <c r="U391" s="28"/>
      <c r="V391" s="28"/>
      <c r="W391" s="28"/>
    </row>
    <row r="392" spans="3:23" x14ac:dyDescent="0.25">
      <c r="C392" s="23" t="s">
        <v>770</v>
      </c>
      <c r="D392" s="23" t="s">
        <v>0</v>
      </c>
      <c r="E392" s="28">
        <v>4.1500000000000004</v>
      </c>
      <c r="F392" s="28">
        <v>4.01</v>
      </c>
      <c r="G392" s="28">
        <v>4.28</v>
      </c>
      <c r="H392" s="23">
        <v>330</v>
      </c>
      <c r="T392" s="23">
        <v>2</v>
      </c>
      <c r="U392" s="28"/>
      <c r="V392" s="28"/>
      <c r="W392" s="28"/>
    </row>
    <row r="393" spans="3:23" x14ac:dyDescent="0.25">
      <c r="C393" s="23" t="s">
        <v>771</v>
      </c>
      <c r="D393" s="23" t="s">
        <v>2</v>
      </c>
      <c r="E393" s="28">
        <v>4.01</v>
      </c>
      <c r="F393" s="28">
        <v>3.85</v>
      </c>
      <c r="G393" s="28">
        <v>4.17</v>
      </c>
      <c r="H393" s="23">
        <v>324</v>
      </c>
      <c r="T393" s="23">
        <v>2</v>
      </c>
      <c r="U393" s="28"/>
      <c r="V393" s="28"/>
      <c r="W393" s="28"/>
    </row>
    <row r="394" spans="3:23" x14ac:dyDescent="0.25">
      <c r="C394" s="23" t="s">
        <v>772</v>
      </c>
      <c r="D394" s="23" t="s">
        <v>4</v>
      </c>
      <c r="E394" s="28">
        <v>3.73</v>
      </c>
      <c r="F394" s="28">
        <v>3.56</v>
      </c>
      <c r="G394" s="28">
        <v>3.89</v>
      </c>
      <c r="H394" s="23">
        <v>319</v>
      </c>
      <c r="T394" s="23">
        <v>2</v>
      </c>
      <c r="U394" s="28"/>
      <c r="V394" s="28"/>
      <c r="W394" s="28"/>
    </row>
    <row r="395" spans="3:23" x14ac:dyDescent="0.25">
      <c r="C395" s="23" t="s">
        <v>773</v>
      </c>
      <c r="D395" s="23" t="s">
        <v>2</v>
      </c>
      <c r="E395" s="28">
        <v>4.04</v>
      </c>
      <c r="F395" s="28">
        <v>3.85</v>
      </c>
      <c r="G395" s="28">
        <v>4.24</v>
      </c>
      <c r="H395" s="23">
        <v>318</v>
      </c>
      <c r="T395" s="23">
        <v>2</v>
      </c>
      <c r="U395" s="28"/>
      <c r="V395" s="28"/>
      <c r="W395" s="28"/>
    </row>
    <row r="396" spans="3:23" x14ac:dyDescent="0.25">
      <c r="C396" s="23" t="s">
        <v>774</v>
      </c>
      <c r="D396" s="23" t="s">
        <v>76</v>
      </c>
      <c r="E396" s="28">
        <v>4.2300000000000004</v>
      </c>
      <c r="F396" s="28">
        <v>4.09</v>
      </c>
      <c r="G396" s="28">
        <v>4.38</v>
      </c>
      <c r="H396" s="23">
        <v>311</v>
      </c>
      <c r="I396" s="23"/>
      <c r="T396" s="23">
        <v>2</v>
      </c>
      <c r="U396" s="28"/>
      <c r="V396" s="28"/>
      <c r="W396" s="28"/>
    </row>
    <row r="397" spans="3:23" x14ac:dyDescent="0.25">
      <c r="C397" s="23" t="s">
        <v>743</v>
      </c>
      <c r="D397" s="23" t="s">
        <v>4</v>
      </c>
      <c r="E397" s="28">
        <v>4</v>
      </c>
      <c r="F397" s="28">
        <v>3.87</v>
      </c>
      <c r="G397" s="28">
        <v>4.13</v>
      </c>
      <c r="H397" s="23">
        <v>310</v>
      </c>
      <c r="T397" s="23">
        <v>2</v>
      </c>
      <c r="U397" s="28"/>
      <c r="V397" s="28"/>
      <c r="W397" s="28"/>
    </row>
    <row r="398" spans="3:23" x14ac:dyDescent="0.25">
      <c r="C398" s="23" t="s">
        <v>775</v>
      </c>
      <c r="D398" s="23" t="s">
        <v>6</v>
      </c>
      <c r="E398" s="28">
        <v>4.17</v>
      </c>
      <c r="F398" s="28">
        <v>4.01</v>
      </c>
      <c r="G398" s="28">
        <v>4.33</v>
      </c>
      <c r="H398" s="23">
        <v>309</v>
      </c>
      <c r="T398" s="23">
        <v>2</v>
      </c>
      <c r="U398" s="28"/>
      <c r="V398" s="28"/>
      <c r="W398" s="28"/>
    </row>
    <row r="399" spans="3:23" x14ac:dyDescent="0.25">
      <c r="C399" s="23" t="s">
        <v>776</v>
      </c>
      <c r="D399" s="23" t="s">
        <v>0</v>
      </c>
      <c r="E399" s="28">
        <v>4.09</v>
      </c>
      <c r="F399" s="28">
        <v>3.93</v>
      </c>
      <c r="G399" s="28">
        <v>4.24</v>
      </c>
      <c r="H399" s="23">
        <v>304</v>
      </c>
      <c r="T399" s="23">
        <v>2</v>
      </c>
      <c r="U399" s="28"/>
      <c r="V399" s="28"/>
      <c r="W399" s="28"/>
    </row>
    <row r="400" spans="3:23" x14ac:dyDescent="0.25">
      <c r="C400" s="23" t="s">
        <v>772</v>
      </c>
      <c r="D400" s="23" t="s">
        <v>6</v>
      </c>
      <c r="E400" s="28">
        <v>4.0599999999999996</v>
      </c>
      <c r="F400" s="28">
        <v>3.92</v>
      </c>
      <c r="G400" s="28">
        <v>4.2</v>
      </c>
      <c r="H400" s="23">
        <v>304</v>
      </c>
      <c r="T400" s="23">
        <v>2</v>
      </c>
      <c r="U400" s="28"/>
      <c r="V400" s="28"/>
      <c r="W400" s="28"/>
    </row>
    <row r="401" spans="3:23" x14ac:dyDescent="0.25">
      <c r="C401" s="23" t="s">
        <v>742</v>
      </c>
      <c r="D401" s="23" t="s">
        <v>4</v>
      </c>
      <c r="E401" s="28">
        <v>4</v>
      </c>
      <c r="F401" s="28">
        <v>3.85</v>
      </c>
      <c r="G401" s="28">
        <v>4.1500000000000004</v>
      </c>
      <c r="H401" s="23">
        <v>303</v>
      </c>
      <c r="T401" s="23">
        <v>2</v>
      </c>
      <c r="U401" s="28"/>
      <c r="V401" s="28"/>
      <c r="W401" s="28"/>
    </row>
    <row r="402" spans="3:23" x14ac:dyDescent="0.25">
      <c r="C402" s="23" t="s">
        <v>777</v>
      </c>
      <c r="D402" s="23" t="s">
        <v>76</v>
      </c>
      <c r="E402" s="28">
        <v>3.9</v>
      </c>
      <c r="F402" s="28">
        <v>3.74</v>
      </c>
      <c r="G402" s="28">
        <v>4.0599999999999996</v>
      </c>
      <c r="H402" s="23">
        <v>303</v>
      </c>
      <c r="T402" s="23">
        <v>2</v>
      </c>
      <c r="U402" s="28"/>
      <c r="V402" s="28"/>
      <c r="W402" s="28"/>
    </row>
    <row r="403" spans="3:23" x14ac:dyDescent="0.25">
      <c r="C403" s="23" t="s">
        <v>778</v>
      </c>
      <c r="D403" s="23" t="s">
        <v>76</v>
      </c>
      <c r="E403" s="28">
        <v>4.26</v>
      </c>
      <c r="F403" s="28">
        <v>4.0999999999999996</v>
      </c>
      <c r="G403" s="28">
        <v>4.41</v>
      </c>
      <c r="H403" s="23">
        <v>302</v>
      </c>
      <c r="T403" s="23">
        <v>2</v>
      </c>
      <c r="U403" s="28"/>
      <c r="V403" s="28"/>
      <c r="W403" s="28"/>
    </row>
    <row r="404" spans="3:23" x14ac:dyDescent="0.25">
      <c r="C404" s="23" t="s">
        <v>779</v>
      </c>
      <c r="D404" s="23" t="s">
        <v>6</v>
      </c>
      <c r="E404" s="28">
        <v>4.09</v>
      </c>
      <c r="F404" s="28">
        <v>3.94</v>
      </c>
      <c r="G404" s="28">
        <v>4.24</v>
      </c>
      <c r="H404" s="23">
        <v>298</v>
      </c>
      <c r="T404" s="23">
        <v>2</v>
      </c>
      <c r="U404" s="28"/>
      <c r="V404" s="28"/>
      <c r="W404" s="28"/>
    </row>
    <row r="405" spans="3:23" x14ac:dyDescent="0.25">
      <c r="C405" s="23" t="s">
        <v>781</v>
      </c>
      <c r="D405" s="23" t="s">
        <v>80</v>
      </c>
      <c r="E405" s="28">
        <v>4.54</v>
      </c>
      <c r="F405" s="28">
        <v>4.41</v>
      </c>
      <c r="G405" s="28">
        <v>4.68</v>
      </c>
      <c r="H405" s="23">
        <v>291</v>
      </c>
      <c r="T405" s="23">
        <v>2</v>
      </c>
      <c r="U405" s="28"/>
      <c r="V405" s="28"/>
      <c r="W405" s="28"/>
    </row>
    <row r="406" spans="3:23" x14ac:dyDescent="0.25">
      <c r="C406" s="23" t="s">
        <v>740</v>
      </c>
      <c r="D406" s="23" t="s">
        <v>4</v>
      </c>
      <c r="E406" s="28">
        <v>4.0199999999999996</v>
      </c>
      <c r="F406" s="28">
        <v>3.85</v>
      </c>
      <c r="G406" s="28">
        <v>4.1900000000000004</v>
      </c>
      <c r="H406" s="23">
        <v>286</v>
      </c>
      <c r="T406" s="23">
        <v>2</v>
      </c>
      <c r="U406" s="28"/>
      <c r="V406" s="28"/>
      <c r="W406" s="28"/>
    </row>
    <row r="407" spans="3:23" x14ac:dyDescent="0.25">
      <c r="C407" s="23" t="s">
        <v>782</v>
      </c>
      <c r="D407" s="23" t="s">
        <v>2</v>
      </c>
      <c r="E407" s="28">
        <v>3.88</v>
      </c>
      <c r="F407" s="28">
        <v>3.69</v>
      </c>
      <c r="G407" s="28">
        <v>4.08</v>
      </c>
      <c r="H407" s="23">
        <v>284</v>
      </c>
      <c r="T407" s="23">
        <v>2</v>
      </c>
      <c r="U407" s="28"/>
      <c r="V407" s="28"/>
      <c r="W407" s="28"/>
    </row>
    <row r="408" spans="3:23" x14ac:dyDescent="0.25">
      <c r="C408" s="23" t="s">
        <v>783</v>
      </c>
      <c r="D408" s="23" t="s">
        <v>0</v>
      </c>
      <c r="E408" s="28">
        <v>4.16</v>
      </c>
      <c r="F408" s="28">
        <v>4.01</v>
      </c>
      <c r="G408" s="28">
        <v>4.3</v>
      </c>
      <c r="H408" s="23">
        <v>283</v>
      </c>
      <c r="T408" s="23">
        <v>2</v>
      </c>
      <c r="U408" s="28"/>
      <c r="V408" s="28"/>
      <c r="W408" s="28"/>
    </row>
    <row r="409" spans="3:23" x14ac:dyDescent="0.25">
      <c r="C409" s="23" t="s">
        <v>752</v>
      </c>
      <c r="D409" s="23" t="s">
        <v>6</v>
      </c>
      <c r="E409" s="28">
        <v>4.42</v>
      </c>
      <c r="F409" s="28">
        <v>4.28</v>
      </c>
      <c r="G409" s="28">
        <v>4.5599999999999996</v>
      </c>
      <c r="H409" s="23">
        <v>282</v>
      </c>
      <c r="T409" s="23">
        <v>2</v>
      </c>
      <c r="U409" s="28"/>
      <c r="V409" s="28"/>
      <c r="W409" s="28"/>
    </row>
    <row r="410" spans="3:23" x14ac:dyDescent="0.25">
      <c r="C410" s="23" t="s">
        <v>749</v>
      </c>
      <c r="D410" s="23" t="s">
        <v>6</v>
      </c>
      <c r="E410" s="28">
        <v>4.33</v>
      </c>
      <c r="F410" s="28">
        <v>4.2</v>
      </c>
      <c r="G410" s="28">
        <v>4.45</v>
      </c>
      <c r="H410" s="23">
        <v>282</v>
      </c>
      <c r="T410" s="23">
        <v>2</v>
      </c>
      <c r="U410" s="28"/>
      <c r="V410" s="28"/>
      <c r="W410" s="28"/>
    </row>
    <row r="411" spans="3:23" x14ac:dyDescent="0.25">
      <c r="C411" s="23" t="s">
        <v>784</v>
      </c>
      <c r="D411" s="23" t="s">
        <v>0</v>
      </c>
      <c r="E411" s="28">
        <v>4.18</v>
      </c>
      <c r="F411" s="28">
        <v>4.03</v>
      </c>
      <c r="G411" s="28">
        <v>4.33</v>
      </c>
      <c r="H411" s="23">
        <v>282</v>
      </c>
      <c r="T411" s="23">
        <v>2</v>
      </c>
      <c r="U411" s="28"/>
      <c r="V411" s="28"/>
      <c r="W411" s="28"/>
    </row>
    <row r="412" spans="3:23" x14ac:dyDescent="0.25">
      <c r="C412" s="23" t="s">
        <v>785</v>
      </c>
      <c r="D412" s="23" t="s">
        <v>6</v>
      </c>
      <c r="E412" s="28">
        <v>3.9</v>
      </c>
      <c r="F412" s="28">
        <v>3.72</v>
      </c>
      <c r="G412" s="28">
        <v>4.09</v>
      </c>
      <c r="H412" s="23">
        <v>279</v>
      </c>
      <c r="T412" s="23">
        <v>2</v>
      </c>
      <c r="U412" s="28"/>
      <c r="V412" s="28"/>
      <c r="W412" s="28"/>
    </row>
    <row r="413" spans="3:23" x14ac:dyDescent="0.25">
      <c r="C413" s="23" t="s">
        <v>786</v>
      </c>
      <c r="D413" s="23" t="s">
        <v>0</v>
      </c>
      <c r="E413" s="28">
        <v>4.2699999999999996</v>
      </c>
      <c r="F413" s="28">
        <v>4.0999999999999996</v>
      </c>
      <c r="G413" s="28">
        <v>4.4400000000000004</v>
      </c>
      <c r="H413" s="23">
        <v>275</v>
      </c>
      <c r="T413" s="23">
        <v>2</v>
      </c>
      <c r="U413" s="28"/>
      <c r="V413" s="28"/>
      <c r="W413" s="28"/>
    </row>
    <row r="414" spans="3:23" x14ac:dyDescent="0.25">
      <c r="C414" s="23" t="s">
        <v>738</v>
      </c>
      <c r="D414" s="23" t="s">
        <v>2</v>
      </c>
      <c r="E414" s="28">
        <v>4.2</v>
      </c>
      <c r="F414" s="28">
        <v>4.04</v>
      </c>
      <c r="G414" s="28">
        <v>4.3499999999999996</v>
      </c>
      <c r="H414" s="23">
        <v>273</v>
      </c>
      <c r="I414" s="23"/>
      <c r="T414" s="23">
        <v>2</v>
      </c>
      <c r="U414" s="28"/>
      <c r="V414" s="28"/>
      <c r="W414" s="28"/>
    </row>
    <row r="415" spans="3:23" x14ac:dyDescent="0.25">
      <c r="C415" s="23" t="s">
        <v>787</v>
      </c>
      <c r="D415" s="23" t="s">
        <v>76</v>
      </c>
      <c r="E415" s="28">
        <v>3.88</v>
      </c>
      <c r="F415" s="28">
        <v>3.67</v>
      </c>
      <c r="G415" s="28">
        <v>4.08</v>
      </c>
      <c r="H415" s="23">
        <v>267</v>
      </c>
      <c r="T415" s="23">
        <v>2</v>
      </c>
      <c r="U415" s="28"/>
      <c r="V415" s="28"/>
      <c r="W415" s="28"/>
    </row>
    <row r="416" spans="3:23" x14ac:dyDescent="0.25">
      <c r="C416" s="23" t="s">
        <v>790</v>
      </c>
      <c r="D416" s="23" t="s">
        <v>0</v>
      </c>
      <c r="E416" s="28">
        <v>4.1500000000000004</v>
      </c>
      <c r="F416" s="28">
        <v>3.94</v>
      </c>
      <c r="G416" s="28">
        <v>4.3600000000000003</v>
      </c>
      <c r="H416" s="23">
        <v>257</v>
      </c>
      <c r="T416" s="23">
        <v>2</v>
      </c>
      <c r="U416" s="28"/>
      <c r="V416" s="28"/>
      <c r="W416" s="28"/>
    </row>
    <row r="417" spans="3:23" x14ac:dyDescent="0.25">
      <c r="C417" s="23" t="s">
        <v>791</v>
      </c>
      <c r="D417" s="23" t="s">
        <v>76</v>
      </c>
      <c r="E417" s="28">
        <v>4.2699999999999996</v>
      </c>
      <c r="F417" s="28">
        <v>4.07</v>
      </c>
      <c r="G417" s="28">
        <v>4.46</v>
      </c>
      <c r="H417" s="23">
        <v>256</v>
      </c>
      <c r="T417" s="23">
        <v>2</v>
      </c>
      <c r="U417" s="28"/>
      <c r="V417" s="28"/>
      <c r="W417" s="28"/>
    </row>
    <row r="418" spans="3:23" x14ac:dyDescent="0.25">
      <c r="C418" s="23" t="s">
        <v>784</v>
      </c>
      <c r="D418" s="23" t="s">
        <v>6</v>
      </c>
      <c r="E418" s="28">
        <v>4.0999999999999996</v>
      </c>
      <c r="F418" s="28">
        <v>3.9</v>
      </c>
      <c r="G418" s="28">
        <v>4.29</v>
      </c>
      <c r="H418" s="23">
        <v>251</v>
      </c>
      <c r="T418" s="23">
        <v>2</v>
      </c>
      <c r="U418" s="28"/>
      <c r="V418" s="28"/>
      <c r="W418" s="28"/>
    </row>
    <row r="419" spans="3:23" x14ac:dyDescent="0.25">
      <c r="C419" s="23" t="s">
        <v>792</v>
      </c>
      <c r="D419" s="23" t="s">
        <v>0</v>
      </c>
      <c r="E419" s="28">
        <v>3.9</v>
      </c>
      <c r="F419" s="28">
        <v>3.72</v>
      </c>
      <c r="G419" s="28">
        <v>4.08</v>
      </c>
      <c r="H419" s="23">
        <v>245</v>
      </c>
      <c r="T419" s="23">
        <v>2</v>
      </c>
      <c r="U419" s="28"/>
      <c r="V419" s="28"/>
      <c r="W419" s="28"/>
    </row>
    <row r="420" spans="3:23" x14ac:dyDescent="0.25">
      <c r="C420" s="23" t="s">
        <v>756</v>
      </c>
      <c r="D420" s="23" t="s">
        <v>6</v>
      </c>
      <c r="E420" s="28">
        <v>4.3600000000000003</v>
      </c>
      <c r="F420" s="28">
        <v>4.2</v>
      </c>
      <c r="G420" s="28">
        <v>4.53</v>
      </c>
      <c r="H420" s="23">
        <v>242</v>
      </c>
      <c r="T420" s="23">
        <v>2</v>
      </c>
      <c r="U420" s="28"/>
      <c r="V420" s="28"/>
      <c r="W420" s="28"/>
    </row>
    <row r="421" spans="3:23" x14ac:dyDescent="0.25">
      <c r="C421" s="23" t="s">
        <v>748</v>
      </c>
      <c r="D421" s="23" t="s">
        <v>4</v>
      </c>
      <c r="E421" s="28">
        <v>4.22</v>
      </c>
      <c r="F421" s="28">
        <v>4.04</v>
      </c>
      <c r="G421" s="28">
        <v>4.4000000000000004</v>
      </c>
      <c r="H421" s="23">
        <v>240</v>
      </c>
      <c r="T421" s="23">
        <v>2</v>
      </c>
      <c r="U421" s="28"/>
      <c r="V421" s="28"/>
      <c r="W421" s="28"/>
    </row>
    <row r="422" spans="3:23" x14ac:dyDescent="0.25">
      <c r="C422" s="23" t="s">
        <v>793</v>
      </c>
      <c r="D422" s="23" t="s">
        <v>150</v>
      </c>
      <c r="E422" s="28">
        <v>4.63</v>
      </c>
      <c r="F422" s="28">
        <v>4.51</v>
      </c>
      <c r="G422" s="28">
        <v>4.74</v>
      </c>
      <c r="H422" s="23">
        <v>239</v>
      </c>
      <c r="T422" s="23">
        <v>2</v>
      </c>
      <c r="U422" s="28"/>
      <c r="V422" s="28"/>
      <c r="W422" s="28"/>
    </row>
    <row r="423" spans="3:23" x14ac:dyDescent="0.25">
      <c r="C423" s="23" t="s">
        <v>752</v>
      </c>
      <c r="D423" s="23" t="s">
        <v>4</v>
      </c>
      <c r="E423" s="28">
        <v>3.86</v>
      </c>
      <c r="F423" s="28">
        <v>3.68</v>
      </c>
      <c r="G423" s="28">
        <v>4.04</v>
      </c>
      <c r="H423" s="23">
        <v>239</v>
      </c>
      <c r="T423" s="23">
        <v>2</v>
      </c>
      <c r="U423" s="28"/>
      <c r="V423" s="28"/>
      <c r="W423" s="28"/>
    </row>
    <row r="424" spans="3:23" x14ac:dyDescent="0.25">
      <c r="C424" s="23" t="s">
        <v>794</v>
      </c>
      <c r="D424" s="23" t="s">
        <v>4</v>
      </c>
      <c r="E424" s="28">
        <v>3.98</v>
      </c>
      <c r="F424" s="28">
        <v>3.81</v>
      </c>
      <c r="G424" s="28">
        <v>4.16</v>
      </c>
      <c r="H424" s="23">
        <v>235</v>
      </c>
      <c r="T424" s="23">
        <v>2</v>
      </c>
      <c r="U424" s="28"/>
      <c r="V424" s="28"/>
      <c r="W424" s="28"/>
    </row>
    <row r="425" spans="3:23" x14ac:dyDescent="0.25">
      <c r="C425" s="23" t="s">
        <v>795</v>
      </c>
      <c r="D425" s="23" t="s">
        <v>76</v>
      </c>
      <c r="E425" s="28">
        <v>4.22</v>
      </c>
      <c r="F425" s="28">
        <v>4.05</v>
      </c>
      <c r="G425" s="28">
        <v>4.3899999999999997</v>
      </c>
      <c r="H425" s="23">
        <v>230</v>
      </c>
      <c r="T425" s="23">
        <v>2</v>
      </c>
      <c r="U425" s="28"/>
      <c r="V425" s="28"/>
      <c r="W425" s="28"/>
    </row>
    <row r="426" spans="3:23" x14ac:dyDescent="0.25">
      <c r="C426" s="23" t="s">
        <v>796</v>
      </c>
      <c r="D426" s="23" t="s">
        <v>76</v>
      </c>
      <c r="E426" s="28">
        <v>4.3600000000000003</v>
      </c>
      <c r="F426" s="28">
        <v>4.16</v>
      </c>
      <c r="G426" s="28">
        <v>4.5599999999999996</v>
      </c>
      <c r="H426" s="23">
        <v>229</v>
      </c>
      <c r="T426" s="23">
        <v>2</v>
      </c>
      <c r="U426" s="28"/>
      <c r="V426" s="28"/>
      <c r="W426" s="28"/>
    </row>
    <row r="427" spans="3:23" x14ac:dyDescent="0.25">
      <c r="C427" s="23" t="s">
        <v>757</v>
      </c>
      <c r="D427" s="23" t="s">
        <v>6</v>
      </c>
      <c r="E427" s="28">
        <v>4.2699999999999996</v>
      </c>
      <c r="F427" s="28">
        <v>4.09</v>
      </c>
      <c r="G427" s="28">
        <v>4.45</v>
      </c>
      <c r="H427" s="23">
        <v>229</v>
      </c>
      <c r="T427" s="23">
        <v>2</v>
      </c>
      <c r="U427" s="28"/>
      <c r="V427" s="28"/>
      <c r="W427" s="28"/>
    </row>
    <row r="428" spans="3:23" x14ac:dyDescent="0.25">
      <c r="C428" s="23" t="s">
        <v>797</v>
      </c>
      <c r="D428" s="23" t="s">
        <v>6</v>
      </c>
      <c r="E428" s="28">
        <v>4.18</v>
      </c>
      <c r="F428" s="28">
        <v>4.0199999999999996</v>
      </c>
      <c r="G428" s="28">
        <v>4.34</v>
      </c>
      <c r="H428" s="23">
        <v>227</v>
      </c>
      <c r="T428" s="23">
        <v>2</v>
      </c>
      <c r="U428" s="28"/>
      <c r="V428" s="28"/>
      <c r="W428" s="28"/>
    </row>
    <row r="429" spans="3:23" x14ac:dyDescent="0.25">
      <c r="C429" s="23" t="s">
        <v>798</v>
      </c>
      <c r="D429" s="23" t="s">
        <v>2</v>
      </c>
      <c r="E429" s="28">
        <v>4.0199999999999996</v>
      </c>
      <c r="F429" s="28">
        <v>3.82</v>
      </c>
      <c r="G429" s="28">
        <v>4.22</v>
      </c>
      <c r="H429" s="23">
        <v>223</v>
      </c>
      <c r="T429" s="23">
        <v>2</v>
      </c>
      <c r="U429" s="28"/>
      <c r="V429" s="28"/>
      <c r="W429" s="28"/>
    </row>
    <row r="430" spans="3:23" x14ac:dyDescent="0.25">
      <c r="C430" s="23" t="s">
        <v>799</v>
      </c>
      <c r="D430" s="23" t="s">
        <v>150</v>
      </c>
      <c r="E430" s="28">
        <v>4.5999999999999996</v>
      </c>
      <c r="F430" s="28">
        <v>4.4800000000000004</v>
      </c>
      <c r="G430" s="28">
        <v>4.72</v>
      </c>
      <c r="H430" s="23">
        <v>222</v>
      </c>
      <c r="T430" s="23">
        <v>2</v>
      </c>
      <c r="U430" s="28"/>
      <c r="V430" s="28"/>
      <c r="W430" s="28"/>
    </row>
    <row r="431" spans="3:23" x14ac:dyDescent="0.25">
      <c r="C431" s="23" t="s">
        <v>800</v>
      </c>
      <c r="D431" s="23" t="s">
        <v>0</v>
      </c>
      <c r="E431" s="28">
        <v>4.26</v>
      </c>
      <c r="F431" s="28">
        <v>4.1100000000000003</v>
      </c>
      <c r="G431" s="28">
        <v>4.4000000000000004</v>
      </c>
      <c r="H431" s="23">
        <v>222</v>
      </c>
      <c r="T431" s="23">
        <v>2</v>
      </c>
      <c r="U431" s="28"/>
      <c r="V431" s="28"/>
      <c r="W431" s="28"/>
    </row>
    <row r="432" spans="3:23" x14ac:dyDescent="0.25">
      <c r="C432" s="23" t="s">
        <v>767</v>
      </c>
      <c r="D432" s="23" t="s">
        <v>13</v>
      </c>
      <c r="E432" s="28">
        <v>3.84</v>
      </c>
      <c r="F432" s="28">
        <v>3.59</v>
      </c>
      <c r="G432" s="28">
        <v>4.09</v>
      </c>
      <c r="H432" s="23">
        <v>215</v>
      </c>
      <c r="T432" s="23">
        <v>2</v>
      </c>
      <c r="U432" s="28"/>
      <c r="V432" s="28"/>
      <c r="W432" s="28"/>
    </row>
    <row r="433" spans="3:23" x14ac:dyDescent="0.25">
      <c r="C433" s="23" t="s">
        <v>801</v>
      </c>
      <c r="D433" s="23" t="s">
        <v>150</v>
      </c>
      <c r="E433" s="28">
        <v>4.5999999999999996</v>
      </c>
      <c r="F433" s="28">
        <v>4.4400000000000004</v>
      </c>
      <c r="G433" s="28">
        <v>4.76</v>
      </c>
      <c r="H433" s="23">
        <v>213</v>
      </c>
      <c r="T433" s="23">
        <v>2</v>
      </c>
      <c r="U433" s="28"/>
      <c r="V433" s="28"/>
      <c r="W433" s="28"/>
    </row>
    <row r="434" spans="3:23" x14ac:dyDescent="0.25">
      <c r="C434" s="23" t="s">
        <v>747</v>
      </c>
      <c r="D434" s="23" t="s">
        <v>4</v>
      </c>
      <c r="E434" s="28">
        <v>4.17</v>
      </c>
      <c r="F434" s="28">
        <v>3.96</v>
      </c>
      <c r="G434" s="28">
        <v>4.38</v>
      </c>
      <c r="H434" s="23">
        <v>213</v>
      </c>
      <c r="T434" s="23">
        <v>2</v>
      </c>
      <c r="U434" s="28"/>
      <c r="V434" s="28"/>
      <c r="W434" s="28"/>
    </row>
    <row r="435" spans="3:23" x14ac:dyDescent="0.25">
      <c r="C435" s="23" t="s">
        <v>802</v>
      </c>
      <c r="D435" s="23" t="s">
        <v>150</v>
      </c>
      <c r="E435" s="28">
        <v>4.53</v>
      </c>
      <c r="F435" s="28">
        <v>4.3899999999999997</v>
      </c>
      <c r="G435" s="28">
        <v>4.67</v>
      </c>
      <c r="H435" s="23">
        <v>211</v>
      </c>
      <c r="T435" s="23">
        <v>2</v>
      </c>
      <c r="U435" s="28"/>
      <c r="V435" s="28"/>
      <c r="W435" s="28"/>
    </row>
    <row r="436" spans="3:23" x14ac:dyDescent="0.25">
      <c r="C436" s="23" t="s">
        <v>803</v>
      </c>
      <c r="D436" s="23" t="s">
        <v>0</v>
      </c>
      <c r="E436" s="28">
        <v>4.38</v>
      </c>
      <c r="F436" s="28">
        <v>4.22</v>
      </c>
      <c r="G436" s="28">
        <v>4.55</v>
      </c>
      <c r="H436" s="23">
        <v>211</v>
      </c>
      <c r="T436" s="23">
        <v>2</v>
      </c>
      <c r="U436" s="28"/>
      <c r="V436" s="28"/>
      <c r="W436" s="28"/>
    </row>
    <row r="437" spans="3:23" x14ac:dyDescent="0.25">
      <c r="C437" s="23" t="s">
        <v>804</v>
      </c>
      <c r="D437" s="23" t="s">
        <v>4</v>
      </c>
      <c r="E437" s="28">
        <v>3.93</v>
      </c>
      <c r="F437" s="28">
        <v>3.71</v>
      </c>
      <c r="G437" s="28">
        <v>4.1500000000000004</v>
      </c>
      <c r="H437" s="23">
        <v>211</v>
      </c>
      <c r="T437" s="23">
        <v>2</v>
      </c>
      <c r="U437" s="28"/>
      <c r="V437" s="28"/>
      <c r="W437" s="28"/>
    </row>
    <row r="438" spans="3:23" x14ac:dyDescent="0.25">
      <c r="C438" s="23" t="s">
        <v>805</v>
      </c>
      <c r="D438" s="23" t="s">
        <v>150</v>
      </c>
      <c r="E438" s="28">
        <v>4.47</v>
      </c>
      <c r="F438" s="28">
        <v>4.32</v>
      </c>
      <c r="G438" s="28">
        <v>4.63</v>
      </c>
      <c r="H438" s="23">
        <v>207</v>
      </c>
      <c r="T438" s="23">
        <v>2</v>
      </c>
      <c r="U438" s="28"/>
      <c r="V438" s="28"/>
      <c r="W438" s="28"/>
    </row>
    <row r="439" spans="3:23" x14ac:dyDescent="0.25">
      <c r="C439" s="23" t="s">
        <v>776</v>
      </c>
      <c r="D439" s="23" t="s">
        <v>6</v>
      </c>
      <c r="E439" s="28">
        <v>4.16</v>
      </c>
      <c r="F439" s="28">
        <v>4</v>
      </c>
      <c r="G439" s="28">
        <v>4.33</v>
      </c>
      <c r="H439" s="23">
        <v>206</v>
      </c>
      <c r="T439" s="23">
        <v>2</v>
      </c>
      <c r="U439" s="28"/>
      <c r="V439" s="28"/>
      <c r="W439" s="28"/>
    </row>
    <row r="440" spans="3:23" x14ac:dyDescent="0.25">
      <c r="C440" s="23" t="s">
        <v>806</v>
      </c>
      <c r="D440" s="23" t="s">
        <v>4</v>
      </c>
      <c r="E440" s="28">
        <v>3.92</v>
      </c>
      <c r="F440" s="28">
        <v>3.74</v>
      </c>
      <c r="G440" s="28">
        <v>4.1100000000000003</v>
      </c>
      <c r="H440" s="23">
        <v>206</v>
      </c>
      <c r="T440" s="23">
        <v>2</v>
      </c>
      <c r="U440" s="28"/>
      <c r="V440" s="28"/>
      <c r="W440" s="28"/>
    </row>
    <row r="441" spans="3:23" x14ac:dyDescent="0.25">
      <c r="C441" s="23" t="s">
        <v>807</v>
      </c>
      <c r="D441" s="23" t="s">
        <v>0</v>
      </c>
      <c r="E441" s="28">
        <v>3.85</v>
      </c>
      <c r="F441" s="28">
        <v>3.62</v>
      </c>
      <c r="G441" s="28">
        <v>4.08</v>
      </c>
      <c r="H441" s="23">
        <v>204</v>
      </c>
      <c r="T441" s="23">
        <v>2</v>
      </c>
      <c r="U441" s="28"/>
      <c r="V441" s="28"/>
      <c r="W441" s="28"/>
    </row>
    <row r="442" spans="3:23" x14ac:dyDescent="0.25">
      <c r="C442" s="23" t="s">
        <v>808</v>
      </c>
      <c r="D442" s="23" t="s">
        <v>4</v>
      </c>
      <c r="E442" s="28">
        <v>4.26</v>
      </c>
      <c r="F442" s="28">
        <v>4.12</v>
      </c>
      <c r="G442" s="28">
        <v>4.4000000000000004</v>
      </c>
      <c r="H442" s="23">
        <v>203</v>
      </c>
      <c r="T442" s="23">
        <v>2</v>
      </c>
      <c r="U442" s="28"/>
      <c r="V442" s="28"/>
      <c r="W442" s="28"/>
    </row>
    <row r="443" spans="3:23" x14ac:dyDescent="0.25">
      <c r="C443" s="23" t="s">
        <v>809</v>
      </c>
      <c r="D443" s="23" t="s">
        <v>4</v>
      </c>
      <c r="E443" s="28">
        <v>4.12</v>
      </c>
      <c r="F443" s="28">
        <v>3.97</v>
      </c>
      <c r="G443" s="28">
        <v>4.2699999999999996</v>
      </c>
      <c r="H443" s="23">
        <v>203</v>
      </c>
      <c r="T443" s="23">
        <v>2</v>
      </c>
      <c r="U443" s="28"/>
      <c r="V443" s="28"/>
      <c r="W443" s="28"/>
    </row>
    <row r="444" spans="3:23" x14ac:dyDescent="0.25">
      <c r="C444" s="23" t="s">
        <v>749</v>
      </c>
      <c r="D444" s="23" t="s">
        <v>4</v>
      </c>
      <c r="E444" s="28">
        <v>3.92</v>
      </c>
      <c r="F444" s="28">
        <v>3.69</v>
      </c>
      <c r="G444" s="28">
        <v>4.16</v>
      </c>
      <c r="H444" s="23">
        <v>203</v>
      </c>
      <c r="T444" s="23">
        <v>2</v>
      </c>
      <c r="U444" s="28"/>
      <c r="V444" s="28"/>
      <c r="W444" s="28"/>
    </row>
    <row r="445" spans="3:23" x14ac:dyDescent="0.25">
      <c r="C445" s="23" t="s">
        <v>810</v>
      </c>
      <c r="D445" s="23" t="s">
        <v>6</v>
      </c>
      <c r="E445" s="28">
        <v>4.3899999999999997</v>
      </c>
      <c r="F445" s="28">
        <v>4.21</v>
      </c>
      <c r="G445" s="28">
        <v>4.58</v>
      </c>
      <c r="H445" s="23">
        <v>202</v>
      </c>
      <c r="T445" s="23">
        <v>2</v>
      </c>
      <c r="U445" s="28"/>
      <c r="V445" s="28"/>
      <c r="W445" s="28"/>
    </row>
    <row r="446" spans="3:23" x14ac:dyDescent="0.25">
      <c r="C446" s="23" t="s">
        <v>811</v>
      </c>
      <c r="D446" s="23" t="s">
        <v>150</v>
      </c>
      <c r="E446" s="28">
        <v>4.6500000000000004</v>
      </c>
      <c r="F446" s="28">
        <v>4.5199999999999996</v>
      </c>
      <c r="G446" s="28">
        <v>4.79</v>
      </c>
      <c r="H446" s="23">
        <v>198</v>
      </c>
      <c r="T446" s="23">
        <v>2</v>
      </c>
      <c r="U446" s="28"/>
      <c r="V446" s="28"/>
      <c r="W446" s="28"/>
    </row>
    <row r="447" spans="3:23" x14ac:dyDescent="0.25">
      <c r="C447" s="23" t="s">
        <v>766</v>
      </c>
      <c r="D447" s="23" t="s">
        <v>6</v>
      </c>
      <c r="E447" s="28">
        <v>4.18</v>
      </c>
      <c r="F447" s="28">
        <v>3.94</v>
      </c>
      <c r="G447" s="28">
        <v>4.41</v>
      </c>
      <c r="H447" s="23">
        <v>198</v>
      </c>
      <c r="T447" s="23">
        <v>2</v>
      </c>
      <c r="U447" s="28"/>
      <c r="V447" s="28"/>
      <c r="W447" s="28"/>
    </row>
    <row r="448" spans="3:23" x14ac:dyDescent="0.25">
      <c r="C448" s="23" t="s">
        <v>812</v>
      </c>
      <c r="D448" s="23" t="s">
        <v>6</v>
      </c>
      <c r="E448" s="28">
        <v>4.1100000000000003</v>
      </c>
      <c r="F448" s="28">
        <v>3.93</v>
      </c>
      <c r="G448" s="28">
        <v>4.29</v>
      </c>
      <c r="H448" s="23">
        <v>197</v>
      </c>
      <c r="T448" s="23">
        <v>2</v>
      </c>
      <c r="U448" s="28"/>
      <c r="V448" s="28"/>
      <c r="W448" s="28"/>
    </row>
    <row r="449" spans="3:23" x14ac:dyDescent="0.25">
      <c r="C449" s="23" t="s">
        <v>853</v>
      </c>
      <c r="D449" s="23" t="s">
        <v>2</v>
      </c>
      <c r="E449" s="28">
        <v>4.18</v>
      </c>
      <c r="F449" s="28">
        <v>3.89</v>
      </c>
      <c r="G449" s="28">
        <v>4.46</v>
      </c>
      <c r="H449" s="23">
        <v>196</v>
      </c>
      <c r="T449" s="23">
        <v>2</v>
      </c>
      <c r="U449" s="28"/>
      <c r="V449" s="28"/>
      <c r="W449" s="28"/>
    </row>
    <row r="450" spans="3:23" x14ac:dyDescent="0.25">
      <c r="C450" s="23" t="s">
        <v>810</v>
      </c>
      <c r="D450" s="23" t="s">
        <v>0</v>
      </c>
      <c r="E450" s="28">
        <v>3.74</v>
      </c>
      <c r="F450" s="28">
        <v>3.46</v>
      </c>
      <c r="G450" s="28">
        <v>4.01</v>
      </c>
      <c r="H450" s="23">
        <v>195</v>
      </c>
      <c r="T450" s="23">
        <v>2</v>
      </c>
      <c r="U450" s="28"/>
      <c r="V450" s="28"/>
      <c r="W450" s="28"/>
    </row>
    <row r="451" spans="3:23" x14ac:dyDescent="0.25">
      <c r="C451" s="23" t="s">
        <v>744</v>
      </c>
      <c r="D451" s="23" t="s">
        <v>4</v>
      </c>
      <c r="E451" s="28">
        <v>4.1900000000000004</v>
      </c>
      <c r="F451" s="28">
        <v>4.03</v>
      </c>
      <c r="G451" s="28">
        <v>4.3600000000000003</v>
      </c>
      <c r="H451" s="23">
        <v>194</v>
      </c>
      <c r="T451" s="23">
        <v>2</v>
      </c>
      <c r="U451" s="28"/>
      <c r="V451" s="28"/>
      <c r="W451" s="28"/>
    </row>
    <row r="452" spans="3:23" x14ac:dyDescent="0.25">
      <c r="C452" s="23" t="s">
        <v>813</v>
      </c>
      <c r="D452" s="23" t="s">
        <v>150</v>
      </c>
      <c r="E452" s="28">
        <v>4.8899999999999997</v>
      </c>
      <c r="F452" s="28">
        <v>4.8</v>
      </c>
      <c r="G452" s="28">
        <v>4.9800000000000004</v>
      </c>
      <c r="H452" s="23">
        <v>192</v>
      </c>
      <c r="T452" s="23">
        <v>2</v>
      </c>
      <c r="U452" s="28"/>
      <c r="V452" s="28"/>
      <c r="W452" s="28"/>
    </row>
    <row r="453" spans="3:23" x14ac:dyDescent="0.25">
      <c r="C453" s="23" t="s">
        <v>812</v>
      </c>
      <c r="D453" s="23" t="s">
        <v>0</v>
      </c>
      <c r="E453" s="28">
        <v>4.13</v>
      </c>
      <c r="F453" s="28">
        <v>3.95</v>
      </c>
      <c r="G453" s="28">
        <v>4.3099999999999996</v>
      </c>
      <c r="H453" s="23">
        <v>191</v>
      </c>
      <c r="T453" s="23">
        <v>2</v>
      </c>
      <c r="U453" s="28"/>
      <c r="V453" s="28"/>
      <c r="W453" s="28"/>
    </row>
    <row r="454" spans="3:23" x14ac:dyDescent="0.25">
      <c r="C454" s="23" t="s">
        <v>814</v>
      </c>
      <c r="D454" s="23" t="s">
        <v>0</v>
      </c>
      <c r="E454" s="28">
        <v>4.0599999999999996</v>
      </c>
      <c r="F454" s="28">
        <v>3.83</v>
      </c>
      <c r="G454" s="28">
        <v>4.29</v>
      </c>
      <c r="H454" s="23">
        <v>191</v>
      </c>
      <c r="T454" s="23">
        <v>2</v>
      </c>
      <c r="U454" s="28"/>
      <c r="V454" s="28"/>
      <c r="W454" s="28"/>
    </row>
    <row r="455" spans="3:23" x14ac:dyDescent="0.25">
      <c r="C455" s="23" t="s">
        <v>815</v>
      </c>
      <c r="D455" s="23" t="s">
        <v>150</v>
      </c>
      <c r="E455" s="28">
        <v>4.59</v>
      </c>
      <c r="F455" s="28">
        <v>4.4400000000000004</v>
      </c>
      <c r="G455" s="28">
        <v>4.74</v>
      </c>
      <c r="H455" s="23">
        <v>190</v>
      </c>
      <c r="T455" s="23">
        <v>2</v>
      </c>
      <c r="U455" s="28"/>
      <c r="V455" s="28"/>
      <c r="W455" s="28"/>
    </row>
    <row r="456" spans="3:23" x14ac:dyDescent="0.25">
      <c r="C456" s="23" t="s">
        <v>816</v>
      </c>
      <c r="D456" s="23" t="s">
        <v>80</v>
      </c>
      <c r="E456" s="28">
        <v>4.3099999999999996</v>
      </c>
      <c r="F456" s="28">
        <v>4.1399999999999997</v>
      </c>
      <c r="G456" s="28">
        <v>4.47</v>
      </c>
      <c r="H456" s="23">
        <v>189</v>
      </c>
      <c r="T456" s="23">
        <v>2</v>
      </c>
      <c r="U456" s="28"/>
      <c r="V456" s="28"/>
      <c r="W456" s="28"/>
    </row>
    <row r="457" spans="3:23" x14ac:dyDescent="0.25">
      <c r="C457" s="23" t="s">
        <v>817</v>
      </c>
      <c r="D457" s="23" t="s">
        <v>0</v>
      </c>
      <c r="E457" s="28">
        <v>4.12</v>
      </c>
      <c r="F457" s="28">
        <v>3.96</v>
      </c>
      <c r="G457" s="28">
        <v>4.28</v>
      </c>
      <c r="H457" s="23">
        <v>189</v>
      </c>
      <c r="T457" s="23">
        <v>2</v>
      </c>
      <c r="U457" s="28"/>
      <c r="V457" s="28"/>
      <c r="W457" s="28"/>
    </row>
    <row r="458" spans="3:23" x14ac:dyDescent="0.25">
      <c r="C458" s="23" t="s">
        <v>818</v>
      </c>
      <c r="D458" s="23" t="s">
        <v>150</v>
      </c>
      <c r="E458" s="28">
        <v>4.55</v>
      </c>
      <c r="F458" s="28">
        <v>4.37</v>
      </c>
      <c r="G458" s="28">
        <v>4.72</v>
      </c>
      <c r="H458" s="23">
        <v>186</v>
      </c>
      <c r="T458" s="23">
        <v>2</v>
      </c>
      <c r="U458" s="28"/>
      <c r="V458" s="28"/>
      <c r="W458" s="28"/>
    </row>
    <row r="459" spans="3:23" x14ac:dyDescent="0.25">
      <c r="C459" s="23" t="s">
        <v>819</v>
      </c>
      <c r="D459" s="23" t="s">
        <v>0</v>
      </c>
      <c r="E459" s="28">
        <v>4.26</v>
      </c>
      <c r="F459" s="28">
        <v>4.1100000000000003</v>
      </c>
      <c r="G459" s="28">
        <v>4.42</v>
      </c>
      <c r="H459" s="23">
        <v>185</v>
      </c>
      <c r="T459" s="23">
        <v>2</v>
      </c>
      <c r="U459" s="28"/>
      <c r="V459" s="28"/>
      <c r="W459" s="28"/>
    </row>
    <row r="460" spans="3:23" x14ac:dyDescent="0.25">
      <c r="C460" s="23" t="s">
        <v>821</v>
      </c>
      <c r="D460" s="23" t="s">
        <v>0</v>
      </c>
      <c r="E460" s="28">
        <v>4.1500000000000004</v>
      </c>
      <c r="F460" s="28">
        <v>4.01</v>
      </c>
      <c r="G460" s="28">
        <v>4.29</v>
      </c>
      <c r="H460" s="23">
        <v>185</v>
      </c>
      <c r="T460" s="23">
        <v>2</v>
      </c>
      <c r="U460" s="28"/>
      <c r="V460" s="28"/>
      <c r="W460" s="28"/>
    </row>
    <row r="461" spans="3:23" x14ac:dyDescent="0.25">
      <c r="C461" s="23" t="s">
        <v>820</v>
      </c>
      <c r="D461" s="23" t="s">
        <v>76</v>
      </c>
      <c r="E461" s="28">
        <v>3.94</v>
      </c>
      <c r="F461" s="28">
        <v>3.71</v>
      </c>
      <c r="G461" s="28">
        <v>4.17</v>
      </c>
      <c r="H461" s="23">
        <v>185</v>
      </c>
      <c r="T461" s="23">
        <v>2</v>
      </c>
      <c r="U461" s="28"/>
      <c r="V461" s="28"/>
      <c r="W461" s="28"/>
    </row>
    <row r="462" spans="3:23" x14ac:dyDescent="0.25">
      <c r="C462" s="23" t="s">
        <v>822</v>
      </c>
      <c r="D462" s="23" t="s">
        <v>4</v>
      </c>
      <c r="E462" s="28">
        <v>3.79</v>
      </c>
      <c r="F462" s="28">
        <v>3.56</v>
      </c>
      <c r="G462" s="28">
        <v>4.0199999999999996</v>
      </c>
      <c r="H462" s="23">
        <v>185</v>
      </c>
      <c r="T462" s="23">
        <v>2</v>
      </c>
      <c r="U462" s="28"/>
      <c r="V462" s="28"/>
      <c r="W462" s="28"/>
    </row>
    <row r="463" spans="3:23" x14ac:dyDescent="0.25">
      <c r="C463" s="23" t="s">
        <v>819</v>
      </c>
      <c r="D463" s="23" t="s">
        <v>4</v>
      </c>
      <c r="E463" s="28">
        <v>3.88</v>
      </c>
      <c r="F463" s="28">
        <v>3.66</v>
      </c>
      <c r="G463" s="28">
        <v>4.09</v>
      </c>
      <c r="H463" s="23">
        <v>184</v>
      </c>
      <c r="T463" s="23">
        <v>2</v>
      </c>
      <c r="U463" s="28"/>
      <c r="V463" s="28"/>
      <c r="W463" s="28"/>
    </row>
    <row r="464" spans="3:23" x14ac:dyDescent="0.25">
      <c r="C464" s="23" t="s">
        <v>823</v>
      </c>
      <c r="D464" s="23" t="s">
        <v>6</v>
      </c>
      <c r="E464" s="28">
        <v>4.12</v>
      </c>
      <c r="F464" s="28">
        <v>3.92</v>
      </c>
      <c r="G464" s="28">
        <v>4.32</v>
      </c>
      <c r="H464" s="23">
        <v>183</v>
      </c>
      <c r="T464" s="23">
        <v>2</v>
      </c>
      <c r="U464" s="28"/>
      <c r="V464" s="28"/>
      <c r="W464" s="28"/>
    </row>
    <row r="465" spans="3:23" x14ac:dyDescent="0.25">
      <c r="C465" s="23" t="s">
        <v>824</v>
      </c>
      <c r="D465" s="23" t="s">
        <v>150</v>
      </c>
      <c r="E465" s="28">
        <v>4.47</v>
      </c>
      <c r="F465" s="28">
        <v>4.32</v>
      </c>
      <c r="G465" s="28">
        <v>4.6100000000000003</v>
      </c>
      <c r="H465" s="23">
        <v>181</v>
      </c>
      <c r="T465" s="23">
        <v>2</v>
      </c>
      <c r="U465" s="28"/>
      <c r="V465" s="28"/>
      <c r="W465" s="28"/>
    </row>
    <row r="466" spans="3:23" x14ac:dyDescent="0.25">
      <c r="C466" s="23" t="s">
        <v>826</v>
      </c>
      <c r="D466" s="23" t="s">
        <v>76</v>
      </c>
      <c r="E466" s="28">
        <v>4.43</v>
      </c>
      <c r="F466" s="28">
        <v>4.22</v>
      </c>
      <c r="G466" s="28">
        <v>4.63</v>
      </c>
      <c r="H466" s="23">
        <v>177</v>
      </c>
      <c r="T466" s="23">
        <v>2</v>
      </c>
      <c r="U466" s="28"/>
      <c r="V466" s="28"/>
      <c r="W466" s="28"/>
    </row>
    <row r="467" spans="3:23" x14ac:dyDescent="0.25">
      <c r="C467" s="23" t="s">
        <v>825</v>
      </c>
      <c r="D467" s="23" t="s">
        <v>0</v>
      </c>
      <c r="E467" s="28">
        <v>4.32</v>
      </c>
      <c r="F467" s="28">
        <v>4.1500000000000004</v>
      </c>
      <c r="G467" s="28">
        <v>4.4800000000000004</v>
      </c>
      <c r="H467" s="23">
        <v>177</v>
      </c>
      <c r="T467" s="23">
        <v>2</v>
      </c>
      <c r="U467" s="28"/>
      <c r="V467" s="28"/>
      <c r="W467" s="28"/>
    </row>
    <row r="468" spans="3:23" x14ac:dyDescent="0.25">
      <c r="C468" s="23" t="s">
        <v>828</v>
      </c>
      <c r="D468" s="23" t="s">
        <v>4</v>
      </c>
      <c r="E468" s="28">
        <v>4.3600000000000003</v>
      </c>
      <c r="F468" s="28">
        <v>4.18</v>
      </c>
      <c r="G468" s="28">
        <v>4.55</v>
      </c>
      <c r="H468" s="23">
        <v>175</v>
      </c>
      <c r="T468" s="23">
        <v>2</v>
      </c>
      <c r="U468" s="28"/>
      <c r="V468" s="28"/>
      <c r="W468" s="28"/>
    </row>
    <row r="469" spans="3:23" x14ac:dyDescent="0.25">
      <c r="C469" s="23" t="s">
        <v>827</v>
      </c>
      <c r="D469" s="23" t="s">
        <v>0</v>
      </c>
      <c r="E469" s="28">
        <v>4.17</v>
      </c>
      <c r="F469" s="28">
        <v>3.94</v>
      </c>
      <c r="G469" s="28">
        <v>4.41</v>
      </c>
      <c r="H469" s="23">
        <v>175</v>
      </c>
      <c r="T469" s="23">
        <v>2</v>
      </c>
      <c r="U469" s="28"/>
      <c r="V469" s="28"/>
      <c r="W469" s="28"/>
    </row>
    <row r="470" spans="3:23" x14ac:dyDescent="0.25">
      <c r="C470" s="23" t="s">
        <v>829</v>
      </c>
      <c r="D470" s="23" t="s">
        <v>4</v>
      </c>
      <c r="E470" s="28">
        <v>4.1100000000000003</v>
      </c>
      <c r="F470" s="28">
        <v>3.89</v>
      </c>
      <c r="G470" s="28">
        <v>4.32</v>
      </c>
      <c r="H470" s="23">
        <v>175</v>
      </c>
      <c r="T470" s="23">
        <v>2</v>
      </c>
      <c r="U470" s="28"/>
      <c r="V470" s="28"/>
      <c r="W470" s="28"/>
    </row>
    <row r="471" spans="3:23" x14ac:dyDescent="0.25">
      <c r="C471" s="23" t="s">
        <v>830</v>
      </c>
      <c r="D471" s="23" t="s">
        <v>80</v>
      </c>
      <c r="E471" s="28">
        <v>4.18</v>
      </c>
      <c r="F471" s="28">
        <v>3.98</v>
      </c>
      <c r="G471" s="28">
        <v>4.37</v>
      </c>
      <c r="H471" s="23">
        <v>174</v>
      </c>
      <c r="T471" s="23">
        <v>2</v>
      </c>
      <c r="U471" s="28"/>
      <c r="V471" s="28"/>
      <c r="W471" s="28"/>
    </row>
    <row r="472" spans="3:23" x14ac:dyDescent="0.25">
      <c r="C472" s="23" t="s">
        <v>831</v>
      </c>
      <c r="D472" s="23" t="s">
        <v>150</v>
      </c>
      <c r="E472" s="28">
        <v>4.53</v>
      </c>
      <c r="F472" s="28">
        <v>4.38</v>
      </c>
      <c r="G472" s="28">
        <v>4.68</v>
      </c>
      <c r="H472" s="23">
        <v>173</v>
      </c>
      <c r="T472" s="23">
        <v>2</v>
      </c>
      <c r="U472" s="28"/>
      <c r="V472" s="28"/>
      <c r="W472" s="28"/>
    </row>
    <row r="473" spans="3:23" x14ac:dyDescent="0.25">
      <c r="C473" s="23" t="s">
        <v>832</v>
      </c>
      <c r="D473" s="23" t="s">
        <v>0</v>
      </c>
      <c r="E473" s="28">
        <v>4.28</v>
      </c>
      <c r="F473" s="28">
        <v>4.12</v>
      </c>
      <c r="G473" s="28">
        <v>4.4400000000000004</v>
      </c>
      <c r="H473" s="23">
        <v>171</v>
      </c>
      <c r="T473" s="23">
        <v>2</v>
      </c>
      <c r="U473" s="28"/>
      <c r="V473" s="28"/>
      <c r="W473" s="28"/>
    </row>
    <row r="474" spans="3:23" x14ac:dyDescent="0.25">
      <c r="C474" s="23" t="s">
        <v>833</v>
      </c>
      <c r="D474" s="23" t="s">
        <v>2</v>
      </c>
      <c r="E474" s="28">
        <v>4.1900000000000004</v>
      </c>
      <c r="F474" s="28">
        <v>3.91</v>
      </c>
      <c r="G474" s="28">
        <v>4.4800000000000004</v>
      </c>
      <c r="H474" s="23">
        <v>171</v>
      </c>
      <c r="T474" s="23">
        <v>2</v>
      </c>
      <c r="U474" s="28"/>
      <c r="V474" s="28"/>
      <c r="W474" s="28"/>
    </row>
    <row r="475" spans="3:23" x14ac:dyDescent="0.25">
      <c r="C475" s="23" t="s">
        <v>835</v>
      </c>
      <c r="D475" s="23" t="s">
        <v>0</v>
      </c>
      <c r="E475" s="28">
        <v>4.1100000000000003</v>
      </c>
      <c r="F475" s="28">
        <v>3.92</v>
      </c>
      <c r="G475" s="28">
        <v>4.3</v>
      </c>
      <c r="H475" s="23">
        <v>170</v>
      </c>
      <c r="T475" s="23">
        <v>2</v>
      </c>
      <c r="U475" s="28"/>
      <c r="V475" s="28"/>
      <c r="W475" s="28"/>
    </row>
    <row r="476" spans="3:23" x14ac:dyDescent="0.25">
      <c r="C476" s="23" t="s">
        <v>834</v>
      </c>
      <c r="D476" s="23" t="s">
        <v>0</v>
      </c>
      <c r="E476" s="28">
        <v>4.1100000000000003</v>
      </c>
      <c r="F476" s="28">
        <v>3.87</v>
      </c>
      <c r="G476" s="28">
        <v>4.3499999999999996</v>
      </c>
      <c r="H476" s="23">
        <v>170</v>
      </c>
      <c r="T476" s="23">
        <v>2</v>
      </c>
      <c r="U476" s="28"/>
      <c r="V476" s="28"/>
      <c r="W476" s="28"/>
    </row>
    <row r="477" spans="3:23" x14ac:dyDescent="0.25">
      <c r="C477" s="23" t="s">
        <v>749</v>
      </c>
      <c r="D477" s="23" t="s">
        <v>2</v>
      </c>
      <c r="E477" s="28">
        <v>4.08</v>
      </c>
      <c r="F477" s="28">
        <v>3.8</v>
      </c>
      <c r="G477" s="28">
        <v>4.3600000000000003</v>
      </c>
      <c r="H477" s="23">
        <v>164</v>
      </c>
      <c r="T477" s="23">
        <v>2</v>
      </c>
      <c r="U477" s="28"/>
      <c r="V477" s="28"/>
      <c r="W477" s="28"/>
    </row>
    <row r="478" spans="3:23" x14ac:dyDescent="0.25">
      <c r="C478" s="23" t="s">
        <v>837</v>
      </c>
      <c r="D478" s="23" t="s">
        <v>0</v>
      </c>
      <c r="E478" s="28">
        <v>3.82</v>
      </c>
      <c r="F478" s="28">
        <v>3.5</v>
      </c>
      <c r="G478" s="28">
        <v>4.1399999999999997</v>
      </c>
      <c r="H478" s="23">
        <v>163</v>
      </c>
      <c r="T478" s="23">
        <v>2</v>
      </c>
      <c r="U478" s="28"/>
      <c r="V478" s="28"/>
      <c r="W478" s="28"/>
    </row>
    <row r="479" spans="3:23" x14ac:dyDescent="0.25">
      <c r="C479" s="23" t="s">
        <v>832</v>
      </c>
      <c r="D479" s="23" t="s">
        <v>6</v>
      </c>
      <c r="E479" s="28">
        <v>4.17</v>
      </c>
      <c r="F479" s="28">
        <v>3.9</v>
      </c>
      <c r="G479" s="28">
        <v>4.4400000000000004</v>
      </c>
      <c r="H479" s="23">
        <v>162</v>
      </c>
      <c r="T479" s="23">
        <v>2</v>
      </c>
      <c r="U479" s="28"/>
      <c r="V479" s="28"/>
      <c r="W479" s="28"/>
    </row>
    <row r="480" spans="3:23" x14ac:dyDescent="0.25">
      <c r="C480" s="23" t="s">
        <v>838</v>
      </c>
      <c r="D480" s="23" t="s">
        <v>0</v>
      </c>
      <c r="E480" s="28">
        <v>4.03</v>
      </c>
      <c r="F480" s="28">
        <v>3.85</v>
      </c>
      <c r="G480" s="28">
        <v>4.22</v>
      </c>
      <c r="H480" s="23">
        <v>162</v>
      </c>
      <c r="T480" s="23">
        <v>2</v>
      </c>
      <c r="U480" s="28"/>
      <c r="V480" s="28"/>
      <c r="W480" s="28"/>
    </row>
    <row r="481" spans="3:23" x14ac:dyDescent="0.25">
      <c r="C481" s="23" t="s">
        <v>839</v>
      </c>
      <c r="D481" s="23" t="s">
        <v>150</v>
      </c>
      <c r="E481" s="28">
        <v>4.5999999999999996</v>
      </c>
      <c r="F481" s="28">
        <v>4.4000000000000004</v>
      </c>
      <c r="G481" s="28">
        <v>4.8</v>
      </c>
      <c r="H481" s="23">
        <v>160</v>
      </c>
      <c r="T481" s="23">
        <v>2</v>
      </c>
      <c r="U481" s="28"/>
      <c r="V481" s="28"/>
      <c r="W481" s="28"/>
    </row>
    <row r="482" spans="3:23" x14ac:dyDescent="0.25">
      <c r="C482" s="23" t="s">
        <v>760</v>
      </c>
      <c r="D482" s="23" t="s">
        <v>6</v>
      </c>
      <c r="E482" s="28">
        <v>4.4000000000000004</v>
      </c>
      <c r="F482" s="28">
        <v>4.26</v>
      </c>
      <c r="G482" s="28">
        <v>4.53</v>
      </c>
      <c r="H482" s="23">
        <v>160</v>
      </c>
      <c r="T482" s="23">
        <v>2</v>
      </c>
      <c r="U482" s="28"/>
      <c r="V482" s="28"/>
      <c r="W482" s="28"/>
    </row>
    <row r="483" spans="3:23" x14ac:dyDescent="0.25">
      <c r="C483" s="23" t="s">
        <v>840</v>
      </c>
      <c r="D483" s="23" t="s">
        <v>6</v>
      </c>
      <c r="E483" s="28">
        <v>4.28</v>
      </c>
      <c r="F483" s="28">
        <v>4.07</v>
      </c>
      <c r="G483" s="28">
        <v>4.4800000000000004</v>
      </c>
      <c r="H483" s="23">
        <v>159</v>
      </c>
      <c r="T483" s="23">
        <v>2</v>
      </c>
      <c r="U483" s="28"/>
      <c r="V483" s="28"/>
      <c r="W483" s="28"/>
    </row>
    <row r="484" spans="3:23" x14ac:dyDescent="0.25">
      <c r="C484" s="23" t="s">
        <v>841</v>
      </c>
      <c r="D484" s="23" t="s">
        <v>0</v>
      </c>
      <c r="E484" s="28">
        <v>4.67</v>
      </c>
      <c r="F484" s="28">
        <v>4.55</v>
      </c>
      <c r="G484" s="28">
        <v>4.79</v>
      </c>
      <c r="H484" s="23">
        <v>157</v>
      </c>
      <c r="T484" s="23">
        <v>2</v>
      </c>
      <c r="U484" s="28"/>
      <c r="V484" s="28"/>
      <c r="W484" s="28"/>
    </row>
    <row r="485" spans="3:23" x14ac:dyDescent="0.25">
      <c r="C485" s="23" t="s">
        <v>786</v>
      </c>
      <c r="D485" s="23" t="s">
        <v>6</v>
      </c>
      <c r="E485" s="28">
        <v>4.1500000000000004</v>
      </c>
      <c r="F485" s="28">
        <v>3.89</v>
      </c>
      <c r="G485" s="28">
        <v>4.41</v>
      </c>
      <c r="H485" s="23">
        <v>156</v>
      </c>
      <c r="T485" s="23">
        <v>2</v>
      </c>
      <c r="U485" s="28"/>
      <c r="V485" s="28"/>
      <c r="W485" s="28"/>
    </row>
    <row r="486" spans="3:23" x14ac:dyDescent="0.25">
      <c r="C486" s="23" t="s">
        <v>842</v>
      </c>
      <c r="D486" s="23" t="s">
        <v>150</v>
      </c>
      <c r="E486" s="28">
        <v>4.4400000000000004</v>
      </c>
      <c r="F486" s="28">
        <v>4.25</v>
      </c>
      <c r="G486" s="28">
        <v>4.63</v>
      </c>
      <c r="H486" s="23">
        <v>150</v>
      </c>
      <c r="T486" s="23">
        <v>2</v>
      </c>
      <c r="U486" s="28"/>
      <c r="V486" s="28"/>
      <c r="W486" s="28"/>
    </row>
    <row r="487" spans="3:23" x14ac:dyDescent="0.25">
      <c r="C487" s="23" t="s">
        <v>843</v>
      </c>
      <c r="D487" s="23" t="s">
        <v>0</v>
      </c>
      <c r="E487" s="28">
        <v>4.41</v>
      </c>
      <c r="F487" s="28">
        <v>4.1900000000000004</v>
      </c>
      <c r="G487" s="28">
        <v>4.63</v>
      </c>
      <c r="H487" s="23">
        <v>150</v>
      </c>
      <c r="T487" s="23">
        <v>2</v>
      </c>
      <c r="U487" s="28"/>
      <c r="V487" s="28"/>
      <c r="W487" s="28"/>
    </row>
    <row r="488" spans="3:23" x14ac:dyDescent="0.25">
      <c r="C488" s="23" t="s">
        <v>844</v>
      </c>
      <c r="D488" s="23" t="s">
        <v>0</v>
      </c>
      <c r="E488" s="28">
        <v>4.1100000000000003</v>
      </c>
      <c r="F488" s="28">
        <v>3.91</v>
      </c>
      <c r="G488" s="28">
        <v>4.3099999999999996</v>
      </c>
      <c r="H488" s="23">
        <v>149</v>
      </c>
      <c r="I488" s="23"/>
      <c r="T488" s="23">
        <v>2</v>
      </c>
      <c r="U488" s="28"/>
      <c r="V488" s="28"/>
      <c r="W488" s="28"/>
    </row>
    <row r="489" spans="3:23" x14ac:dyDescent="0.25">
      <c r="C489" s="23" t="s">
        <v>841</v>
      </c>
      <c r="D489" s="23" t="s">
        <v>6</v>
      </c>
      <c r="E489" s="28">
        <v>4.28</v>
      </c>
      <c r="F489" s="28">
        <v>4.1399999999999997</v>
      </c>
      <c r="G489" s="28">
        <v>4.42</v>
      </c>
      <c r="H489" s="23">
        <v>146</v>
      </c>
      <c r="T489" s="23">
        <v>2</v>
      </c>
      <c r="U489" s="28"/>
      <c r="V489" s="28"/>
      <c r="W489" s="28"/>
    </row>
    <row r="490" spans="3:23" x14ac:dyDescent="0.25">
      <c r="C490" s="23" t="s">
        <v>828</v>
      </c>
      <c r="D490" s="23" t="s">
        <v>2</v>
      </c>
      <c r="E490" s="28">
        <v>3.83</v>
      </c>
      <c r="F490" s="28">
        <v>3.56</v>
      </c>
      <c r="G490" s="28">
        <v>4.1100000000000003</v>
      </c>
      <c r="H490" s="23">
        <v>146</v>
      </c>
      <c r="T490" s="23">
        <v>2</v>
      </c>
      <c r="U490" s="28"/>
      <c r="V490" s="28"/>
      <c r="W490" s="28"/>
    </row>
    <row r="491" spans="3:23" x14ac:dyDescent="0.25">
      <c r="C491" s="23" t="s">
        <v>845</v>
      </c>
      <c r="D491" s="23" t="s">
        <v>0</v>
      </c>
      <c r="E491" s="28">
        <v>4.42</v>
      </c>
      <c r="F491" s="28">
        <v>4.2699999999999996</v>
      </c>
      <c r="G491" s="28">
        <v>4.57</v>
      </c>
      <c r="H491" s="23">
        <v>145</v>
      </c>
      <c r="T491" s="23">
        <v>2</v>
      </c>
      <c r="U491" s="28"/>
      <c r="V491" s="28"/>
      <c r="W491" s="28"/>
    </row>
    <row r="492" spans="3:23" x14ac:dyDescent="0.25">
      <c r="C492" s="23" t="s">
        <v>846</v>
      </c>
      <c r="D492" s="23" t="s">
        <v>0</v>
      </c>
      <c r="E492" s="28">
        <v>3.95</v>
      </c>
      <c r="F492" s="28">
        <v>3.7</v>
      </c>
      <c r="G492" s="28">
        <v>4.21</v>
      </c>
      <c r="H492" s="23">
        <v>145</v>
      </c>
      <c r="T492" s="23">
        <v>2</v>
      </c>
      <c r="U492" s="28"/>
      <c r="V492" s="28"/>
      <c r="W492" s="28"/>
    </row>
    <row r="493" spans="3:23" x14ac:dyDescent="0.25">
      <c r="C493" s="23" t="s">
        <v>847</v>
      </c>
      <c r="D493" s="23" t="s">
        <v>6</v>
      </c>
      <c r="E493" s="28">
        <v>4.38</v>
      </c>
      <c r="F493" s="28">
        <v>4.17</v>
      </c>
      <c r="G493" s="28">
        <v>4.58</v>
      </c>
      <c r="H493" s="23">
        <v>142</v>
      </c>
      <c r="T493" s="23">
        <v>2</v>
      </c>
      <c r="U493" s="28"/>
      <c r="V493" s="28"/>
      <c r="W493" s="28"/>
    </row>
    <row r="494" spans="3:23" x14ac:dyDescent="0.25">
      <c r="C494" s="23" t="s">
        <v>790</v>
      </c>
      <c r="D494" s="23" t="s">
        <v>6</v>
      </c>
      <c r="E494" s="28">
        <v>4.38</v>
      </c>
      <c r="F494" s="28">
        <v>4.16</v>
      </c>
      <c r="G494" s="28">
        <v>4.59</v>
      </c>
      <c r="H494" s="23">
        <v>141</v>
      </c>
      <c r="T494" s="23">
        <v>2</v>
      </c>
      <c r="U494" s="28"/>
      <c r="V494" s="28"/>
      <c r="W494" s="28"/>
    </row>
    <row r="495" spans="3:23" x14ac:dyDescent="0.25">
      <c r="C495" s="23" t="s">
        <v>821</v>
      </c>
      <c r="D495" s="23" t="s">
        <v>6</v>
      </c>
      <c r="E495" s="28">
        <v>4.1500000000000004</v>
      </c>
      <c r="F495" s="28">
        <v>3.97</v>
      </c>
      <c r="G495" s="28">
        <v>4.34</v>
      </c>
      <c r="H495" s="23">
        <v>140</v>
      </c>
      <c r="T495" s="23">
        <v>2</v>
      </c>
      <c r="U495" s="28"/>
      <c r="V495" s="28"/>
      <c r="W495" s="28"/>
    </row>
    <row r="496" spans="3:23" x14ac:dyDescent="0.25">
      <c r="C496" s="23" t="s">
        <v>884</v>
      </c>
      <c r="D496" s="23" t="s">
        <v>2</v>
      </c>
      <c r="E496" s="28">
        <v>3.66</v>
      </c>
      <c r="F496" s="28">
        <v>3.38</v>
      </c>
      <c r="G496" s="28">
        <v>3.93</v>
      </c>
      <c r="H496" s="23">
        <v>140</v>
      </c>
      <c r="T496" s="23">
        <v>2</v>
      </c>
      <c r="U496" s="28"/>
      <c r="V496" s="28"/>
      <c r="W496" s="28"/>
    </row>
    <row r="497" spans="3:23" x14ac:dyDescent="0.25">
      <c r="C497" s="23" t="s">
        <v>821</v>
      </c>
      <c r="D497" s="23" t="s">
        <v>4</v>
      </c>
      <c r="E497" s="28">
        <v>3.72</v>
      </c>
      <c r="F497" s="28">
        <v>3.5</v>
      </c>
      <c r="G497" s="28">
        <v>3.95</v>
      </c>
      <c r="H497" s="23">
        <v>139</v>
      </c>
      <c r="T497" s="23">
        <v>2</v>
      </c>
      <c r="U497" s="28"/>
      <c r="V497" s="28"/>
      <c r="W497" s="28"/>
    </row>
    <row r="498" spans="3:23" x14ac:dyDescent="0.25">
      <c r="C498" s="23" t="s">
        <v>848</v>
      </c>
      <c r="D498" s="23" t="s">
        <v>0</v>
      </c>
      <c r="E498" s="28">
        <v>4.04</v>
      </c>
      <c r="F498" s="28">
        <v>3.8</v>
      </c>
      <c r="G498" s="28">
        <v>4.28</v>
      </c>
      <c r="H498" s="23">
        <v>138</v>
      </c>
      <c r="T498" s="23">
        <v>2</v>
      </c>
      <c r="U498" s="28"/>
      <c r="V498" s="28"/>
      <c r="W498" s="28"/>
    </row>
    <row r="499" spans="3:23" x14ac:dyDescent="0.25">
      <c r="C499" s="23" t="s">
        <v>849</v>
      </c>
      <c r="D499" s="23" t="s">
        <v>76</v>
      </c>
      <c r="E499" s="28">
        <v>3.88</v>
      </c>
      <c r="F499" s="28">
        <v>3.58</v>
      </c>
      <c r="G499" s="28">
        <v>4.18</v>
      </c>
      <c r="H499" s="23">
        <v>138</v>
      </c>
      <c r="T499" s="23">
        <v>2</v>
      </c>
      <c r="U499" s="28"/>
      <c r="V499" s="28"/>
      <c r="W499" s="28"/>
    </row>
    <row r="500" spans="3:23" x14ac:dyDescent="0.25">
      <c r="C500" s="23" t="s">
        <v>850</v>
      </c>
      <c r="D500" s="23" t="s">
        <v>2</v>
      </c>
      <c r="E500" s="28">
        <v>3.82</v>
      </c>
      <c r="F500" s="28">
        <v>3.53</v>
      </c>
      <c r="G500" s="28">
        <v>4.1100000000000003</v>
      </c>
      <c r="H500" s="23">
        <v>138</v>
      </c>
      <c r="T500" s="23">
        <v>2</v>
      </c>
      <c r="U500" s="28"/>
      <c r="V500" s="28"/>
      <c r="W500" s="28"/>
    </row>
    <row r="501" spans="3:23" x14ac:dyDescent="0.25">
      <c r="C501" s="23" t="s">
        <v>852</v>
      </c>
      <c r="D501" s="23" t="s">
        <v>6</v>
      </c>
      <c r="E501" s="28">
        <v>4.1100000000000003</v>
      </c>
      <c r="F501" s="28">
        <v>3.83</v>
      </c>
      <c r="G501" s="28">
        <v>4.4000000000000004</v>
      </c>
      <c r="H501" s="23">
        <v>135</v>
      </c>
      <c r="T501" s="23">
        <v>2</v>
      </c>
      <c r="U501" s="28"/>
      <c r="V501" s="28"/>
      <c r="W501" s="28"/>
    </row>
    <row r="502" spans="3:23" x14ac:dyDescent="0.25">
      <c r="C502" s="23" t="s">
        <v>851</v>
      </c>
      <c r="D502" s="23" t="s">
        <v>2</v>
      </c>
      <c r="E502" s="28">
        <v>4.04</v>
      </c>
      <c r="F502" s="28">
        <v>3.86</v>
      </c>
      <c r="G502" s="28">
        <v>4.22</v>
      </c>
      <c r="H502" s="23">
        <v>135</v>
      </c>
      <c r="T502" s="23">
        <v>2</v>
      </c>
      <c r="U502" s="28"/>
      <c r="V502" s="28"/>
      <c r="W502" s="28"/>
    </row>
    <row r="503" spans="3:23" x14ac:dyDescent="0.25">
      <c r="C503" s="23" t="s">
        <v>854</v>
      </c>
      <c r="D503" s="23" t="s">
        <v>2</v>
      </c>
      <c r="E503" s="28">
        <v>4.24</v>
      </c>
      <c r="F503" s="28">
        <v>4.0599999999999996</v>
      </c>
      <c r="G503" s="28">
        <v>4.41</v>
      </c>
      <c r="H503" s="23">
        <v>133</v>
      </c>
      <c r="T503" s="23">
        <v>2</v>
      </c>
      <c r="U503" s="28"/>
      <c r="V503" s="28"/>
      <c r="W503" s="28"/>
    </row>
    <row r="504" spans="3:23" x14ac:dyDescent="0.25">
      <c r="C504" s="23" t="s">
        <v>812</v>
      </c>
      <c r="D504" s="23" t="s">
        <v>4</v>
      </c>
      <c r="E504" s="28">
        <v>4.13</v>
      </c>
      <c r="F504" s="28">
        <v>3.91</v>
      </c>
      <c r="G504" s="28">
        <v>4.34</v>
      </c>
      <c r="H504" s="23">
        <v>133</v>
      </c>
      <c r="T504" s="23">
        <v>2</v>
      </c>
      <c r="U504" s="28"/>
      <c r="V504" s="28"/>
      <c r="W504" s="28"/>
    </row>
    <row r="505" spans="3:23" x14ac:dyDescent="0.25">
      <c r="C505" s="23" t="s">
        <v>855</v>
      </c>
      <c r="D505" s="23" t="s">
        <v>4</v>
      </c>
      <c r="E505" s="28">
        <v>4.1500000000000004</v>
      </c>
      <c r="F505" s="28">
        <v>3.97</v>
      </c>
      <c r="G505" s="28">
        <v>4.32</v>
      </c>
      <c r="H505" s="23">
        <v>132</v>
      </c>
      <c r="T505" s="23">
        <v>2</v>
      </c>
      <c r="U505" s="28"/>
      <c r="V505" s="28"/>
      <c r="W505" s="28"/>
    </row>
    <row r="506" spans="3:23" x14ac:dyDescent="0.25">
      <c r="C506" s="23" t="s">
        <v>857</v>
      </c>
      <c r="D506" s="23" t="s">
        <v>6</v>
      </c>
      <c r="E506" s="28">
        <v>4.17</v>
      </c>
      <c r="F506" s="28">
        <v>3.95</v>
      </c>
      <c r="G506" s="28">
        <v>4.38</v>
      </c>
      <c r="H506" s="23">
        <v>130</v>
      </c>
      <c r="T506" s="23">
        <v>2</v>
      </c>
      <c r="U506" s="28"/>
      <c r="V506" s="28"/>
      <c r="W506" s="28"/>
    </row>
    <row r="507" spans="3:23" x14ac:dyDescent="0.25">
      <c r="C507" s="23" t="s">
        <v>856</v>
      </c>
      <c r="D507" s="23" t="s">
        <v>2</v>
      </c>
      <c r="E507" s="28">
        <v>4.0599999999999996</v>
      </c>
      <c r="F507" s="28">
        <v>3.84</v>
      </c>
      <c r="G507" s="28">
        <v>4.28</v>
      </c>
      <c r="H507" s="23">
        <v>130</v>
      </c>
      <c r="T507" s="23">
        <v>2</v>
      </c>
      <c r="U507" s="28"/>
      <c r="V507" s="28"/>
      <c r="W507" s="28"/>
    </row>
    <row r="508" spans="3:23" x14ac:dyDescent="0.25">
      <c r="C508" s="23" t="s">
        <v>747</v>
      </c>
      <c r="D508" s="23" t="s">
        <v>2</v>
      </c>
      <c r="E508" s="28">
        <v>4.0599999999999996</v>
      </c>
      <c r="F508" s="28">
        <v>3.87</v>
      </c>
      <c r="G508" s="28">
        <v>4.25</v>
      </c>
      <c r="H508" s="23">
        <v>129</v>
      </c>
      <c r="T508" s="23">
        <v>2</v>
      </c>
      <c r="U508" s="28"/>
      <c r="V508" s="28"/>
      <c r="W508" s="28"/>
    </row>
    <row r="509" spans="3:23" x14ac:dyDescent="0.25">
      <c r="C509" s="23" t="s">
        <v>859</v>
      </c>
      <c r="D509" s="23" t="s">
        <v>6</v>
      </c>
      <c r="E509" s="28">
        <v>4.1900000000000004</v>
      </c>
      <c r="F509" s="28">
        <v>3.99</v>
      </c>
      <c r="G509" s="28">
        <v>4.3899999999999997</v>
      </c>
      <c r="H509" s="23">
        <v>128</v>
      </c>
      <c r="T509" s="23">
        <v>2</v>
      </c>
      <c r="U509" s="28"/>
      <c r="V509" s="28"/>
      <c r="W509" s="28"/>
    </row>
    <row r="510" spans="3:23" x14ac:dyDescent="0.25">
      <c r="C510" s="23" t="s">
        <v>861</v>
      </c>
      <c r="D510" s="23" t="s">
        <v>2</v>
      </c>
      <c r="E510" s="28">
        <v>4</v>
      </c>
      <c r="F510" s="28">
        <v>3.76</v>
      </c>
      <c r="G510" s="28">
        <v>4.24</v>
      </c>
      <c r="H510" s="23">
        <v>126</v>
      </c>
      <c r="T510" s="23">
        <v>2</v>
      </c>
      <c r="U510" s="28"/>
      <c r="V510" s="28"/>
      <c r="W510" s="28"/>
    </row>
    <row r="511" spans="3:23" x14ac:dyDescent="0.25">
      <c r="C511" s="23" t="s">
        <v>834</v>
      </c>
      <c r="D511" s="23" t="s">
        <v>6</v>
      </c>
      <c r="E511" s="28">
        <v>4.49</v>
      </c>
      <c r="F511" s="28">
        <v>4.28</v>
      </c>
      <c r="G511" s="28">
        <v>4.7</v>
      </c>
      <c r="H511" s="23">
        <v>122</v>
      </c>
      <c r="T511" s="23">
        <v>2</v>
      </c>
      <c r="U511" s="28"/>
      <c r="V511" s="28"/>
      <c r="W511" s="28"/>
    </row>
    <row r="512" spans="3:23" x14ac:dyDescent="0.25">
      <c r="C512" s="23" t="s">
        <v>862</v>
      </c>
      <c r="D512" s="23" t="s">
        <v>76</v>
      </c>
      <c r="E512" s="28">
        <v>4.1500000000000004</v>
      </c>
      <c r="F512" s="28">
        <v>3.89</v>
      </c>
      <c r="G512" s="28">
        <v>4.4000000000000004</v>
      </c>
      <c r="H512" s="23">
        <v>122</v>
      </c>
      <c r="T512" s="23">
        <v>2</v>
      </c>
      <c r="U512" s="28"/>
      <c r="V512" s="28"/>
      <c r="W512" s="28"/>
    </row>
    <row r="513" spans="3:23" x14ac:dyDescent="0.25">
      <c r="C513" s="23" t="s">
        <v>909</v>
      </c>
      <c r="D513" s="23" t="s">
        <v>2</v>
      </c>
      <c r="E513" s="28">
        <v>3.87</v>
      </c>
      <c r="F513" s="28">
        <v>3.55</v>
      </c>
      <c r="G513" s="28">
        <v>4.18</v>
      </c>
      <c r="H513" s="23">
        <v>121</v>
      </c>
      <c r="T513" s="23">
        <v>2</v>
      </c>
      <c r="U513" s="28"/>
      <c r="V513" s="28"/>
      <c r="W513" s="28"/>
    </row>
    <row r="514" spans="3:23" x14ac:dyDescent="0.25">
      <c r="C514" s="23" t="s">
        <v>744</v>
      </c>
      <c r="D514" s="23" t="s">
        <v>2</v>
      </c>
      <c r="E514" s="28">
        <v>4.03</v>
      </c>
      <c r="F514" s="28">
        <v>3.84</v>
      </c>
      <c r="G514" s="28">
        <v>4.22</v>
      </c>
      <c r="H514" s="23">
        <v>120</v>
      </c>
      <c r="I514" s="23"/>
      <c r="T514" s="23">
        <v>2</v>
      </c>
      <c r="U514" s="28"/>
      <c r="V514" s="28"/>
      <c r="W514" s="28"/>
    </row>
    <row r="515" spans="3:23" x14ac:dyDescent="0.25">
      <c r="C515" s="23" t="s">
        <v>863</v>
      </c>
      <c r="D515" s="23" t="s">
        <v>0</v>
      </c>
      <c r="E515" s="28">
        <v>4.0199999999999996</v>
      </c>
      <c r="F515" s="28">
        <v>3.78</v>
      </c>
      <c r="G515" s="28">
        <v>4.26</v>
      </c>
      <c r="H515" s="23">
        <v>119</v>
      </c>
      <c r="T515" s="23">
        <v>2</v>
      </c>
      <c r="U515" s="28"/>
      <c r="V515" s="28"/>
      <c r="W515" s="28"/>
    </row>
    <row r="516" spans="3:23" x14ac:dyDescent="0.25">
      <c r="C516" s="23" t="s">
        <v>803</v>
      </c>
      <c r="D516" s="23" t="s">
        <v>6</v>
      </c>
      <c r="E516" s="28">
        <v>4.58</v>
      </c>
      <c r="F516" s="28">
        <v>4.4400000000000004</v>
      </c>
      <c r="G516" s="28">
        <v>4.72</v>
      </c>
      <c r="H516" s="23">
        <v>118</v>
      </c>
      <c r="T516" s="23">
        <v>2</v>
      </c>
      <c r="U516" s="28"/>
      <c r="V516" s="28"/>
      <c r="W516" s="28"/>
    </row>
    <row r="517" spans="3:23" x14ac:dyDescent="0.25">
      <c r="C517" s="23" t="s">
        <v>864</v>
      </c>
      <c r="D517" s="23" t="s">
        <v>6</v>
      </c>
      <c r="E517" s="28">
        <v>4</v>
      </c>
      <c r="F517" s="28">
        <v>3.68</v>
      </c>
      <c r="G517" s="28">
        <v>4.32</v>
      </c>
      <c r="H517" s="23">
        <v>116</v>
      </c>
      <c r="T517" s="23">
        <v>2</v>
      </c>
      <c r="U517" s="28"/>
      <c r="V517" s="28"/>
      <c r="W517" s="28"/>
    </row>
    <row r="518" spans="3:23" x14ac:dyDescent="0.25">
      <c r="C518" s="23" t="s">
        <v>865</v>
      </c>
      <c r="D518" s="23" t="s">
        <v>4</v>
      </c>
      <c r="E518" s="28">
        <v>4.43</v>
      </c>
      <c r="F518" s="28">
        <v>4.24</v>
      </c>
      <c r="G518" s="28">
        <v>4.62</v>
      </c>
      <c r="H518" s="23">
        <v>114</v>
      </c>
      <c r="T518" s="23">
        <v>2</v>
      </c>
      <c r="U518" s="28"/>
      <c r="V518" s="28"/>
      <c r="W518" s="28"/>
    </row>
    <row r="519" spans="3:23" x14ac:dyDescent="0.25">
      <c r="C519" s="23" t="s">
        <v>866</v>
      </c>
      <c r="D519" s="23" t="s">
        <v>0</v>
      </c>
      <c r="E519" s="28">
        <v>3.87</v>
      </c>
      <c r="F519" s="28">
        <v>3.6</v>
      </c>
      <c r="G519" s="28">
        <v>4.13</v>
      </c>
      <c r="H519" s="23">
        <v>114</v>
      </c>
      <c r="I519" s="23"/>
      <c r="T519" s="23">
        <v>2</v>
      </c>
      <c r="U519" s="28"/>
      <c r="V519" s="28"/>
      <c r="W519" s="28"/>
    </row>
    <row r="520" spans="3:23" x14ac:dyDescent="0.25">
      <c r="C520" s="23" t="s">
        <v>867</v>
      </c>
      <c r="D520" s="23" t="s">
        <v>4</v>
      </c>
      <c r="E520" s="28">
        <v>4.0199999999999996</v>
      </c>
      <c r="F520" s="28">
        <v>3.78</v>
      </c>
      <c r="G520" s="28">
        <v>4.2699999999999996</v>
      </c>
      <c r="H520" s="23">
        <v>112</v>
      </c>
      <c r="T520" s="23">
        <v>2</v>
      </c>
      <c r="U520" s="28"/>
      <c r="V520" s="28"/>
      <c r="W520" s="28"/>
    </row>
    <row r="521" spans="3:23" x14ac:dyDescent="0.25">
      <c r="C521" s="23" t="s">
        <v>869</v>
      </c>
      <c r="D521" s="23" t="s">
        <v>150</v>
      </c>
      <c r="E521" s="28">
        <v>4.46</v>
      </c>
      <c r="F521" s="28">
        <v>4.2</v>
      </c>
      <c r="G521" s="28">
        <v>4.7300000000000004</v>
      </c>
      <c r="H521" s="23">
        <v>110</v>
      </c>
      <c r="T521" s="23">
        <v>2</v>
      </c>
      <c r="U521" s="28"/>
      <c r="V521" s="28"/>
      <c r="W521" s="28"/>
    </row>
    <row r="522" spans="3:23" x14ac:dyDescent="0.25">
      <c r="C522" s="23" t="s">
        <v>825</v>
      </c>
      <c r="D522" s="23" t="s">
        <v>6</v>
      </c>
      <c r="E522" s="28">
        <v>4.1100000000000003</v>
      </c>
      <c r="F522" s="28">
        <v>3.85</v>
      </c>
      <c r="G522" s="28">
        <v>4.3600000000000003</v>
      </c>
      <c r="H522" s="23">
        <v>110</v>
      </c>
      <c r="T522" s="23">
        <v>2</v>
      </c>
      <c r="U522" s="28"/>
      <c r="V522" s="28"/>
      <c r="W522" s="28"/>
    </row>
    <row r="523" spans="3:23" x14ac:dyDescent="0.25">
      <c r="C523" s="23" t="s">
        <v>871</v>
      </c>
      <c r="D523" s="23" t="s">
        <v>6</v>
      </c>
      <c r="E523" s="28">
        <v>4.05</v>
      </c>
      <c r="F523" s="28">
        <v>3.87</v>
      </c>
      <c r="G523" s="28">
        <v>4.24</v>
      </c>
      <c r="H523" s="23">
        <v>109</v>
      </c>
      <c r="T523" s="23">
        <v>2</v>
      </c>
      <c r="U523" s="28"/>
      <c r="V523" s="28"/>
      <c r="W523" s="28"/>
    </row>
    <row r="524" spans="3:23" x14ac:dyDescent="0.25">
      <c r="C524" s="23" t="s">
        <v>872</v>
      </c>
      <c r="D524" s="23" t="s">
        <v>4</v>
      </c>
      <c r="E524" s="28">
        <v>3.96</v>
      </c>
      <c r="F524" s="28">
        <v>3.69</v>
      </c>
      <c r="G524" s="28">
        <v>4.2300000000000004</v>
      </c>
      <c r="H524" s="23">
        <v>109</v>
      </c>
      <c r="T524" s="23">
        <v>2</v>
      </c>
      <c r="U524" s="28"/>
      <c r="V524" s="28"/>
      <c r="W524" s="28"/>
    </row>
    <row r="525" spans="3:23" x14ac:dyDescent="0.25">
      <c r="C525" s="23" t="s">
        <v>873</v>
      </c>
      <c r="D525" s="23" t="s">
        <v>0</v>
      </c>
      <c r="E525" s="28">
        <v>4.1399999999999997</v>
      </c>
      <c r="F525" s="28">
        <v>3.84</v>
      </c>
      <c r="G525" s="28">
        <v>4.4400000000000004</v>
      </c>
      <c r="H525" s="23">
        <v>108</v>
      </c>
      <c r="T525" s="23">
        <v>2</v>
      </c>
      <c r="U525" s="28"/>
      <c r="V525" s="28"/>
      <c r="W525" s="28"/>
    </row>
    <row r="526" spans="3:23" x14ac:dyDescent="0.25">
      <c r="C526" s="23" t="s">
        <v>874</v>
      </c>
      <c r="D526" s="23" t="s">
        <v>2</v>
      </c>
      <c r="E526" s="28">
        <v>4.46</v>
      </c>
      <c r="F526" s="28">
        <v>4.25</v>
      </c>
      <c r="G526" s="28">
        <v>4.67</v>
      </c>
      <c r="H526" s="23">
        <v>107</v>
      </c>
      <c r="T526" s="23">
        <v>2</v>
      </c>
      <c r="U526" s="28"/>
      <c r="V526" s="28"/>
      <c r="W526" s="28"/>
    </row>
    <row r="527" spans="3:23" x14ac:dyDescent="0.25">
      <c r="C527" s="23" t="s">
        <v>875</v>
      </c>
      <c r="D527" s="23" t="s">
        <v>2</v>
      </c>
      <c r="E527" s="28">
        <v>4</v>
      </c>
      <c r="F527" s="28">
        <v>3.73</v>
      </c>
      <c r="G527" s="28">
        <v>4.2699999999999996</v>
      </c>
      <c r="H527" s="23">
        <v>107</v>
      </c>
      <c r="T527" s="23">
        <v>2</v>
      </c>
      <c r="U527" s="28"/>
      <c r="V527" s="28"/>
      <c r="W527" s="28"/>
    </row>
    <row r="528" spans="3:23" x14ac:dyDescent="0.25">
      <c r="C528" s="23" t="s">
        <v>876</v>
      </c>
      <c r="D528" s="23" t="s">
        <v>6</v>
      </c>
      <c r="E528" s="28">
        <v>4.24</v>
      </c>
      <c r="F528" s="28">
        <v>4.01</v>
      </c>
      <c r="G528" s="28">
        <v>4.46</v>
      </c>
      <c r="H528" s="23">
        <v>105</v>
      </c>
      <c r="T528" s="23">
        <v>2</v>
      </c>
      <c r="U528" s="28"/>
      <c r="V528" s="28"/>
      <c r="W528" s="28"/>
    </row>
    <row r="529" spans="3:23" x14ac:dyDescent="0.25">
      <c r="C529" s="23" t="s">
        <v>877</v>
      </c>
      <c r="D529" s="23" t="s">
        <v>0</v>
      </c>
      <c r="E529" s="28">
        <v>4.53</v>
      </c>
      <c r="F529" s="28">
        <v>4.29</v>
      </c>
      <c r="G529" s="28">
        <v>4.7699999999999996</v>
      </c>
      <c r="H529" s="23">
        <v>103</v>
      </c>
      <c r="T529" s="23">
        <v>2</v>
      </c>
      <c r="U529" s="28"/>
      <c r="V529" s="28"/>
      <c r="W529" s="28"/>
    </row>
    <row r="530" spans="3:23" x14ac:dyDescent="0.25">
      <c r="C530" s="23" t="s">
        <v>878</v>
      </c>
      <c r="D530" s="23" t="s">
        <v>6</v>
      </c>
      <c r="E530" s="28">
        <v>4.2300000000000004</v>
      </c>
      <c r="F530" s="28">
        <v>4.0599999999999996</v>
      </c>
      <c r="G530" s="28">
        <v>4.4000000000000004</v>
      </c>
      <c r="H530" s="23">
        <v>101</v>
      </c>
      <c r="T530" s="23">
        <v>2</v>
      </c>
      <c r="U530" s="28"/>
      <c r="V530" s="28"/>
      <c r="W530" s="28"/>
    </row>
    <row r="531" spans="3:23" x14ac:dyDescent="0.25">
      <c r="C531" s="23" t="s">
        <v>879</v>
      </c>
      <c r="D531" s="23" t="s">
        <v>4</v>
      </c>
      <c r="E531" s="28">
        <v>4.34</v>
      </c>
      <c r="F531" s="28">
        <v>4.13</v>
      </c>
      <c r="G531" s="28">
        <v>4.5599999999999996</v>
      </c>
      <c r="H531" s="23">
        <v>100</v>
      </c>
      <c r="T531" s="23">
        <v>2</v>
      </c>
      <c r="U531" s="28"/>
      <c r="V531" s="28"/>
      <c r="W531" s="28"/>
    </row>
    <row r="532" spans="3:23" x14ac:dyDescent="0.25">
      <c r="C532" s="23" t="s">
        <v>880</v>
      </c>
      <c r="D532" s="23" t="s">
        <v>76</v>
      </c>
      <c r="E532" s="28">
        <v>4.09</v>
      </c>
      <c r="F532" s="28">
        <v>3.8</v>
      </c>
      <c r="G532" s="28">
        <v>4.38</v>
      </c>
      <c r="H532" s="23">
        <v>100</v>
      </c>
      <c r="T532" s="23">
        <v>2</v>
      </c>
      <c r="U532" s="28"/>
      <c r="V532" s="28"/>
      <c r="W532" s="28"/>
    </row>
    <row r="533" spans="3:23" x14ac:dyDescent="0.25">
      <c r="C533" s="23" t="s">
        <v>881</v>
      </c>
      <c r="D533" s="23" t="s">
        <v>6</v>
      </c>
      <c r="E533" s="28">
        <v>4.55</v>
      </c>
      <c r="F533" s="28">
        <v>4.3499999999999996</v>
      </c>
      <c r="G533" s="28">
        <v>4.75</v>
      </c>
      <c r="H533" s="23">
        <v>98</v>
      </c>
      <c r="T533" s="23">
        <v>2</v>
      </c>
      <c r="U533" s="28"/>
      <c r="V533" s="28"/>
      <c r="W533" s="28"/>
    </row>
    <row r="534" spans="3:23" x14ac:dyDescent="0.25">
      <c r="C534" s="23" t="s">
        <v>882</v>
      </c>
      <c r="D534" s="23" t="s">
        <v>4</v>
      </c>
      <c r="E534" s="28">
        <v>3.84</v>
      </c>
      <c r="F534" s="28">
        <v>3.52</v>
      </c>
      <c r="G534" s="28">
        <v>4.17</v>
      </c>
      <c r="H534" s="23">
        <v>98</v>
      </c>
      <c r="T534" s="23">
        <v>2</v>
      </c>
      <c r="U534" s="28"/>
      <c r="V534" s="28"/>
      <c r="W534" s="28"/>
    </row>
    <row r="535" spans="3:23" x14ac:dyDescent="0.25">
      <c r="C535" s="23" t="s">
        <v>883</v>
      </c>
      <c r="D535" s="23" t="s">
        <v>2</v>
      </c>
      <c r="E535" s="28">
        <v>4.43</v>
      </c>
      <c r="F535" s="28">
        <v>4.24</v>
      </c>
      <c r="G535" s="28">
        <v>4.62</v>
      </c>
      <c r="H535" s="23">
        <v>96</v>
      </c>
      <c r="T535" s="23">
        <v>2</v>
      </c>
      <c r="U535" s="28"/>
      <c r="V535" s="28"/>
      <c r="W535" s="28"/>
    </row>
    <row r="536" spans="3:23" x14ac:dyDescent="0.25">
      <c r="C536" s="23" t="s">
        <v>803</v>
      </c>
      <c r="D536" s="23" t="s">
        <v>4</v>
      </c>
      <c r="E536" s="28">
        <v>4.3899999999999997</v>
      </c>
      <c r="F536" s="28">
        <v>4.1900000000000004</v>
      </c>
      <c r="G536" s="28">
        <v>4.59</v>
      </c>
      <c r="H536" s="23">
        <v>96</v>
      </c>
      <c r="I536" s="23"/>
      <c r="T536" s="23">
        <v>2</v>
      </c>
      <c r="U536" s="28"/>
      <c r="V536" s="28"/>
      <c r="W536" s="28"/>
    </row>
    <row r="537" spans="3:23" x14ac:dyDescent="0.25">
      <c r="C537" s="23" t="s">
        <v>811</v>
      </c>
      <c r="D537" s="23" t="s">
        <v>2</v>
      </c>
      <c r="E537" s="28">
        <v>4.08</v>
      </c>
      <c r="F537" s="28">
        <v>3.85</v>
      </c>
      <c r="G537" s="28">
        <v>4.3099999999999996</v>
      </c>
      <c r="H537" s="23">
        <v>96</v>
      </c>
      <c r="T537" s="23">
        <v>2</v>
      </c>
      <c r="U537" s="28"/>
      <c r="V537" s="28"/>
      <c r="W537" s="28"/>
    </row>
    <row r="538" spans="3:23" x14ac:dyDescent="0.25">
      <c r="C538" s="23" t="s">
        <v>885</v>
      </c>
      <c r="D538" s="23" t="s">
        <v>6</v>
      </c>
      <c r="E538" s="28">
        <v>4.4000000000000004</v>
      </c>
      <c r="F538" s="28">
        <v>4.1900000000000004</v>
      </c>
      <c r="G538" s="28">
        <v>4.62</v>
      </c>
      <c r="H538" s="23">
        <v>94</v>
      </c>
      <c r="T538" s="23">
        <v>2</v>
      </c>
      <c r="U538" s="28"/>
      <c r="V538" s="28"/>
      <c r="W538" s="28"/>
    </row>
    <row r="539" spans="3:23" x14ac:dyDescent="0.25">
      <c r="C539" s="23" t="s">
        <v>863</v>
      </c>
      <c r="D539" s="23" t="s">
        <v>6</v>
      </c>
      <c r="E539" s="28">
        <v>4.45</v>
      </c>
      <c r="F539" s="28">
        <v>4.26</v>
      </c>
      <c r="G539" s="28">
        <v>4.6500000000000004</v>
      </c>
      <c r="H539" s="23">
        <v>93</v>
      </c>
      <c r="T539" s="23">
        <v>2</v>
      </c>
      <c r="U539" s="28"/>
      <c r="V539" s="28"/>
      <c r="W539" s="28"/>
    </row>
    <row r="540" spans="3:23" x14ac:dyDescent="0.25">
      <c r="C540" s="23" t="s">
        <v>888</v>
      </c>
      <c r="D540" s="23" t="s">
        <v>4</v>
      </c>
      <c r="E540" s="28">
        <v>4.0999999999999996</v>
      </c>
      <c r="F540" s="28">
        <v>3.91</v>
      </c>
      <c r="G540" s="28">
        <v>4.29</v>
      </c>
      <c r="H540" s="23">
        <v>93</v>
      </c>
      <c r="T540" s="23">
        <v>2</v>
      </c>
      <c r="U540" s="28"/>
      <c r="V540" s="28"/>
      <c r="W540" s="28"/>
    </row>
    <row r="541" spans="3:23" x14ac:dyDescent="0.25">
      <c r="C541" s="23" t="s">
        <v>886</v>
      </c>
      <c r="D541" s="23" t="s">
        <v>4</v>
      </c>
      <c r="E541" s="28">
        <v>3.91</v>
      </c>
      <c r="F541" s="28">
        <v>3.67</v>
      </c>
      <c r="G541" s="28">
        <v>4.16</v>
      </c>
      <c r="H541" s="23">
        <v>93</v>
      </c>
      <c r="T541" s="23">
        <v>2</v>
      </c>
      <c r="U541" s="28"/>
      <c r="V541" s="28"/>
      <c r="W541" s="28"/>
    </row>
    <row r="542" spans="3:23" x14ac:dyDescent="0.25">
      <c r="C542" s="23" t="s">
        <v>887</v>
      </c>
      <c r="D542" s="23" t="s">
        <v>4</v>
      </c>
      <c r="E542" s="28">
        <v>3.79</v>
      </c>
      <c r="F542" s="28">
        <v>3.41</v>
      </c>
      <c r="G542" s="28">
        <v>4.16</v>
      </c>
      <c r="H542" s="23">
        <v>93</v>
      </c>
      <c r="T542" s="23">
        <v>2</v>
      </c>
      <c r="U542" s="28"/>
      <c r="V542" s="28"/>
      <c r="W542" s="28"/>
    </row>
    <row r="543" spans="3:23" x14ac:dyDescent="0.25">
      <c r="C543" s="23" t="s">
        <v>846</v>
      </c>
      <c r="D543" s="23" t="s">
        <v>6</v>
      </c>
      <c r="E543" s="28">
        <v>4.3600000000000003</v>
      </c>
      <c r="F543" s="28">
        <v>4.1399999999999997</v>
      </c>
      <c r="G543" s="28">
        <v>4.59</v>
      </c>
      <c r="H543" s="23">
        <v>92</v>
      </c>
      <c r="T543" s="23">
        <v>2</v>
      </c>
      <c r="U543" s="28"/>
      <c r="V543" s="28"/>
      <c r="W543" s="28"/>
    </row>
    <row r="544" spans="3:23" x14ac:dyDescent="0.25">
      <c r="C544" s="23" t="s">
        <v>889</v>
      </c>
      <c r="D544" s="23" t="s">
        <v>6</v>
      </c>
      <c r="E544" s="28">
        <v>4.03</v>
      </c>
      <c r="F544" s="28">
        <v>3.7</v>
      </c>
      <c r="G544" s="28">
        <v>4.3600000000000003</v>
      </c>
      <c r="H544" s="23">
        <v>92</v>
      </c>
      <c r="T544" s="23">
        <v>2</v>
      </c>
      <c r="U544" s="28"/>
      <c r="V544" s="28"/>
      <c r="W544" s="28"/>
    </row>
    <row r="545" spans="3:23" x14ac:dyDescent="0.25">
      <c r="C545" s="23" t="s">
        <v>889</v>
      </c>
      <c r="D545" s="23" t="s">
        <v>0</v>
      </c>
      <c r="E545" s="28">
        <v>4.0599999999999996</v>
      </c>
      <c r="F545" s="28">
        <v>3.68</v>
      </c>
      <c r="G545" s="28">
        <v>4.45</v>
      </c>
      <c r="H545" s="23">
        <v>91</v>
      </c>
      <c r="I545" s="23"/>
      <c r="T545" s="23">
        <v>2</v>
      </c>
      <c r="U545" s="28"/>
      <c r="V545" s="28"/>
      <c r="W545" s="28"/>
    </row>
    <row r="546" spans="3:23" x14ac:dyDescent="0.25">
      <c r="C546" s="23" t="s">
        <v>890</v>
      </c>
      <c r="D546" s="23" t="s">
        <v>6</v>
      </c>
      <c r="E546" s="28">
        <v>4.3099999999999996</v>
      </c>
      <c r="F546" s="28">
        <v>4.08</v>
      </c>
      <c r="G546" s="28">
        <v>4.54</v>
      </c>
      <c r="H546" s="23">
        <v>88</v>
      </c>
      <c r="T546" s="23">
        <v>2</v>
      </c>
      <c r="U546" s="28"/>
      <c r="V546" s="28"/>
      <c r="W546" s="28"/>
    </row>
    <row r="547" spans="3:23" x14ac:dyDescent="0.25">
      <c r="C547" s="23" t="s">
        <v>760</v>
      </c>
      <c r="D547" s="23" t="s">
        <v>2</v>
      </c>
      <c r="E547" s="28">
        <v>4.24</v>
      </c>
      <c r="F547" s="28">
        <v>4</v>
      </c>
      <c r="G547" s="28">
        <v>4.4800000000000004</v>
      </c>
      <c r="H547" s="23">
        <v>87</v>
      </c>
      <c r="T547" s="23">
        <v>2</v>
      </c>
      <c r="U547" s="28"/>
      <c r="V547" s="28"/>
      <c r="W547" s="28"/>
    </row>
    <row r="548" spans="3:23" x14ac:dyDescent="0.25">
      <c r="C548" s="23" t="s">
        <v>892</v>
      </c>
      <c r="D548" s="23" t="s">
        <v>2</v>
      </c>
      <c r="E548" s="28">
        <v>3.88</v>
      </c>
      <c r="F548" s="28">
        <v>3.61</v>
      </c>
      <c r="G548" s="28">
        <v>4.1399999999999997</v>
      </c>
      <c r="H548" s="23">
        <v>87</v>
      </c>
      <c r="T548" s="23">
        <v>2</v>
      </c>
      <c r="U548" s="28"/>
      <c r="V548" s="28"/>
      <c r="W548" s="28"/>
    </row>
    <row r="549" spans="3:23" x14ac:dyDescent="0.25">
      <c r="C549" s="23" t="s">
        <v>895</v>
      </c>
      <c r="D549" s="23" t="s">
        <v>2</v>
      </c>
      <c r="E549" s="28">
        <v>4</v>
      </c>
      <c r="F549" s="28">
        <v>3.74</v>
      </c>
      <c r="G549" s="28">
        <v>4.26</v>
      </c>
      <c r="H549" s="23">
        <v>85</v>
      </c>
      <c r="T549" s="23">
        <v>2</v>
      </c>
      <c r="U549" s="28"/>
      <c r="V549" s="28"/>
      <c r="W549" s="28"/>
    </row>
    <row r="550" spans="3:23" x14ac:dyDescent="0.25">
      <c r="C550" s="23" t="s">
        <v>896</v>
      </c>
      <c r="D550" s="23" t="s">
        <v>4</v>
      </c>
      <c r="E550" s="28">
        <v>3.93</v>
      </c>
      <c r="F550" s="28">
        <v>3.7</v>
      </c>
      <c r="G550" s="28">
        <v>4.1500000000000004</v>
      </c>
      <c r="H550" s="23">
        <v>83</v>
      </c>
      <c r="T550" s="23">
        <v>2</v>
      </c>
      <c r="U550" s="28"/>
      <c r="V550" s="28"/>
      <c r="W550" s="28"/>
    </row>
    <row r="551" spans="3:23" x14ac:dyDescent="0.25">
      <c r="C551" s="23" t="s">
        <v>836</v>
      </c>
      <c r="D551" s="23" t="s">
        <v>2</v>
      </c>
      <c r="E551" s="28">
        <v>3.88</v>
      </c>
      <c r="F551" s="28">
        <v>3.55</v>
      </c>
      <c r="G551" s="28">
        <v>4.22</v>
      </c>
      <c r="H551" s="23">
        <v>83</v>
      </c>
      <c r="T551" s="23">
        <v>2</v>
      </c>
      <c r="U551" s="28"/>
      <c r="V551" s="28"/>
      <c r="W551" s="28"/>
    </row>
    <row r="552" spans="3:23" x14ac:dyDescent="0.25">
      <c r="C552" s="23" t="s">
        <v>897</v>
      </c>
      <c r="D552" s="23" t="s">
        <v>150</v>
      </c>
      <c r="E552" s="28">
        <v>4.57</v>
      </c>
      <c r="F552" s="28">
        <v>4.32</v>
      </c>
      <c r="G552" s="28">
        <v>4.8099999999999996</v>
      </c>
      <c r="H552" s="23">
        <v>81</v>
      </c>
      <c r="T552" s="23">
        <v>2</v>
      </c>
      <c r="U552" s="28"/>
      <c r="V552" s="28"/>
      <c r="W552" s="28"/>
    </row>
    <row r="553" spans="3:23" x14ac:dyDescent="0.25">
      <c r="C553" s="23" t="s">
        <v>832</v>
      </c>
      <c r="D553" s="23" t="s">
        <v>4</v>
      </c>
      <c r="E553" s="28">
        <v>4.1399999999999997</v>
      </c>
      <c r="F553" s="28">
        <v>3.86</v>
      </c>
      <c r="G553" s="28">
        <v>4.43</v>
      </c>
      <c r="H553" s="23">
        <v>80</v>
      </c>
      <c r="T553" s="23">
        <v>2</v>
      </c>
      <c r="U553" s="28"/>
      <c r="V553" s="28"/>
      <c r="W553" s="28"/>
    </row>
    <row r="554" spans="3:23" x14ac:dyDescent="0.25">
      <c r="C554" s="23" t="s">
        <v>898</v>
      </c>
      <c r="D554" s="23" t="s">
        <v>6</v>
      </c>
      <c r="E554" s="28">
        <v>3.77</v>
      </c>
      <c r="F554" s="28">
        <v>3.36</v>
      </c>
      <c r="G554" s="28">
        <v>4.1900000000000004</v>
      </c>
      <c r="H554" s="23">
        <v>80</v>
      </c>
      <c r="T554" s="23">
        <v>2</v>
      </c>
      <c r="U554" s="28"/>
      <c r="V554" s="28"/>
      <c r="W554" s="28"/>
    </row>
    <row r="555" spans="3:23" x14ac:dyDescent="0.25">
      <c r="C555" s="23" t="s">
        <v>899</v>
      </c>
      <c r="D555" s="23" t="s">
        <v>2</v>
      </c>
      <c r="E555" s="28">
        <v>4.04</v>
      </c>
      <c r="F555" s="28">
        <v>3.73</v>
      </c>
      <c r="G555" s="28">
        <v>4.3499999999999996</v>
      </c>
      <c r="H555" s="23">
        <v>79</v>
      </c>
      <c r="I555" s="23"/>
      <c r="T555" s="23">
        <v>2</v>
      </c>
      <c r="U555" s="28"/>
      <c r="V555" s="28"/>
      <c r="W555" s="28"/>
    </row>
    <row r="556" spans="3:23" x14ac:dyDescent="0.25">
      <c r="C556" s="23" t="s">
        <v>901</v>
      </c>
      <c r="D556" s="23" t="s">
        <v>2</v>
      </c>
      <c r="E556" s="28">
        <v>3.85</v>
      </c>
      <c r="F556" s="28">
        <v>3.54</v>
      </c>
      <c r="G556" s="28">
        <v>4.17</v>
      </c>
      <c r="H556" s="23">
        <v>79</v>
      </c>
      <c r="T556" s="23">
        <v>2</v>
      </c>
      <c r="U556" s="28"/>
      <c r="V556" s="28"/>
      <c r="W556" s="28"/>
    </row>
    <row r="557" spans="3:23" x14ac:dyDescent="0.25">
      <c r="C557" s="23" t="s">
        <v>904</v>
      </c>
      <c r="D557" s="23" t="s">
        <v>4</v>
      </c>
      <c r="E557" s="28">
        <v>4.12</v>
      </c>
      <c r="F557" s="28">
        <v>3.75</v>
      </c>
      <c r="G557" s="28">
        <v>4.4800000000000004</v>
      </c>
      <c r="H557" s="23">
        <v>78</v>
      </c>
      <c r="T557" s="23">
        <v>2</v>
      </c>
      <c r="U557" s="28"/>
      <c r="V557" s="28"/>
      <c r="W557" s="28"/>
    </row>
    <row r="558" spans="3:23" x14ac:dyDescent="0.25">
      <c r="C558" s="23" t="s">
        <v>756</v>
      </c>
      <c r="D558" s="23" t="s">
        <v>4</v>
      </c>
      <c r="E558" s="28">
        <v>4.2699999999999996</v>
      </c>
      <c r="F558" s="28">
        <v>4</v>
      </c>
      <c r="G558" s="28">
        <v>4.54</v>
      </c>
      <c r="H558" s="23">
        <v>75</v>
      </c>
      <c r="T558" s="23">
        <v>2</v>
      </c>
      <c r="U558" s="28"/>
      <c r="V558" s="28"/>
      <c r="W558" s="28"/>
    </row>
    <row r="559" spans="3:23" x14ac:dyDescent="0.25">
      <c r="C559" s="23" t="s">
        <v>760</v>
      </c>
      <c r="D559" s="23" t="s">
        <v>4</v>
      </c>
      <c r="E559" s="28">
        <v>4.16</v>
      </c>
      <c r="F559" s="28">
        <v>3.88</v>
      </c>
      <c r="G559" s="28">
        <v>4.4400000000000004</v>
      </c>
      <c r="H559" s="23">
        <v>73</v>
      </c>
      <c r="T559" s="23">
        <v>2</v>
      </c>
      <c r="U559" s="28"/>
      <c r="V559" s="28"/>
      <c r="W559" s="28"/>
    </row>
    <row r="560" spans="3:23" x14ac:dyDescent="0.25">
      <c r="C560" s="23" t="s">
        <v>876</v>
      </c>
      <c r="D560" s="23" t="s">
        <v>0</v>
      </c>
      <c r="E560" s="28">
        <v>4.43</v>
      </c>
      <c r="F560" s="28">
        <v>4.21</v>
      </c>
      <c r="G560" s="28">
        <v>4.6500000000000004</v>
      </c>
      <c r="H560" s="23">
        <v>71</v>
      </c>
      <c r="T560" s="23">
        <v>2</v>
      </c>
      <c r="U560" s="28"/>
      <c r="V560" s="28"/>
      <c r="W560" s="28"/>
    </row>
    <row r="561" spans="3:23" x14ac:dyDescent="0.25">
      <c r="C561" s="23" t="s">
        <v>906</v>
      </c>
      <c r="D561" s="23" t="s">
        <v>2</v>
      </c>
      <c r="E561" s="28">
        <v>3.67</v>
      </c>
      <c r="F561" s="28">
        <v>3.29</v>
      </c>
      <c r="G561" s="28">
        <v>4.04</v>
      </c>
      <c r="H561" s="23">
        <v>71</v>
      </c>
      <c r="T561" s="23">
        <v>2</v>
      </c>
      <c r="U561" s="28"/>
      <c r="V561" s="28"/>
      <c r="W561" s="28"/>
    </row>
    <row r="562" spans="3:23" x14ac:dyDescent="0.25">
      <c r="C562" s="23" t="s">
        <v>907</v>
      </c>
      <c r="D562" s="23" t="s">
        <v>4</v>
      </c>
      <c r="E562" s="28">
        <v>4.17</v>
      </c>
      <c r="F562" s="28">
        <v>3.91</v>
      </c>
      <c r="G562" s="28">
        <v>4.43</v>
      </c>
      <c r="H562" s="23">
        <v>70</v>
      </c>
      <c r="T562" s="23">
        <v>2</v>
      </c>
      <c r="U562" s="28"/>
      <c r="V562" s="28"/>
      <c r="W562" s="28"/>
    </row>
    <row r="563" spans="3:23" x14ac:dyDescent="0.25">
      <c r="C563" s="23" t="s">
        <v>908</v>
      </c>
      <c r="D563" s="23" t="s">
        <v>6</v>
      </c>
      <c r="E563" s="28">
        <v>4.55</v>
      </c>
      <c r="F563" s="28">
        <v>4.32</v>
      </c>
      <c r="G563" s="28">
        <v>4.79</v>
      </c>
      <c r="H563" s="23">
        <v>69</v>
      </c>
      <c r="T563" s="23">
        <v>2</v>
      </c>
      <c r="U563" s="28"/>
      <c r="V563" s="28"/>
      <c r="W563" s="28"/>
    </row>
    <row r="564" spans="3:23" x14ac:dyDescent="0.25">
      <c r="C564" s="23" t="s">
        <v>863</v>
      </c>
      <c r="D564" s="23" t="s">
        <v>4</v>
      </c>
      <c r="E564" s="28">
        <v>4.24</v>
      </c>
      <c r="F564" s="28">
        <v>3.97</v>
      </c>
      <c r="G564" s="28">
        <v>4.51</v>
      </c>
      <c r="H564" s="23">
        <v>65</v>
      </c>
      <c r="T564" s="23">
        <v>2</v>
      </c>
      <c r="U564" s="28"/>
      <c r="V564" s="28"/>
      <c r="W564" s="28"/>
    </row>
    <row r="565" spans="3:23" x14ac:dyDescent="0.25">
      <c r="C565" s="23" t="s">
        <v>911</v>
      </c>
      <c r="D565" s="23" t="s">
        <v>4</v>
      </c>
      <c r="E565" s="28">
        <v>4.29</v>
      </c>
      <c r="F565" s="28">
        <v>4.01</v>
      </c>
      <c r="G565" s="28">
        <v>4.57</v>
      </c>
      <c r="H565" s="23">
        <v>62</v>
      </c>
      <c r="T565" s="23">
        <v>2</v>
      </c>
      <c r="U565" s="28"/>
      <c r="V565" s="28"/>
      <c r="W565" s="28"/>
    </row>
    <row r="566" spans="3:23" x14ac:dyDescent="0.25">
      <c r="C566" s="23" t="s">
        <v>912</v>
      </c>
      <c r="D566" s="23" t="s">
        <v>4</v>
      </c>
      <c r="E566" s="28">
        <v>3.97</v>
      </c>
      <c r="F566" s="28">
        <v>3.69</v>
      </c>
      <c r="G566" s="28">
        <v>4.25</v>
      </c>
      <c r="H566" s="23">
        <v>62</v>
      </c>
      <c r="T566" s="23">
        <v>2</v>
      </c>
      <c r="U566" s="28"/>
      <c r="V566" s="28"/>
      <c r="W566" s="28"/>
    </row>
    <row r="567" spans="3:23" x14ac:dyDescent="0.25">
      <c r="C567" s="23" t="s">
        <v>913</v>
      </c>
      <c r="D567" s="23" t="s">
        <v>6</v>
      </c>
      <c r="E567" s="28">
        <v>4.58</v>
      </c>
      <c r="F567" s="28">
        <v>4.1900000000000004</v>
      </c>
      <c r="G567" s="28">
        <v>4.96</v>
      </c>
      <c r="H567" s="23">
        <v>59</v>
      </c>
      <c r="T567" s="23">
        <v>2</v>
      </c>
      <c r="U567" s="28"/>
      <c r="V567" s="28"/>
      <c r="W567" s="28"/>
    </row>
    <row r="568" spans="3:23" x14ac:dyDescent="0.25">
      <c r="C568" s="23" t="s">
        <v>914</v>
      </c>
      <c r="D568" s="23" t="s">
        <v>2</v>
      </c>
      <c r="E568" s="28">
        <v>3.93</v>
      </c>
      <c r="F568" s="28">
        <v>3.64</v>
      </c>
      <c r="G568" s="28">
        <v>4.21</v>
      </c>
      <c r="H568" s="23">
        <v>59</v>
      </c>
      <c r="T568" s="23">
        <v>2</v>
      </c>
      <c r="U568" s="28"/>
      <c r="V568" s="28"/>
      <c r="W568" s="28"/>
    </row>
    <row r="569" spans="3:23" x14ac:dyDescent="0.25">
      <c r="C569" s="23" t="s">
        <v>916</v>
      </c>
      <c r="D569" s="23" t="s">
        <v>2</v>
      </c>
      <c r="E569" s="28">
        <v>4</v>
      </c>
      <c r="F569" s="28">
        <v>3.76</v>
      </c>
      <c r="G569" s="28">
        <v>4.24</v>
      </c>
      <c r="H569" s="23">
        <v>56</v>
      </c>
      <c r="T569" s="23">
        <v>2</v>
      </c>
      <c r="U569" s="28"/>
      <c r="V569" s="28"/>
      <c r="W569" s="28"/>
    </row>
    <row r="570" spans="3:23" x14ac:dyDescent="0.25">
      <c r="C570" s="23" t="s">
        <v>915</v>
      </c>
      <c r="D570" s="23" t="s">
        <v>4</v>
      </c>
      <c r="E570" s="28">
        <v>3.88</v>
      </c>
      <c r="F570" s="28">
        <v>3.47</v>
      </c>
      <c r="G570" s="28">
        <v>4.28</v>
      </c>
      <c r="H570" s="23">
        <v>56</v>
      </c>
      <c r="T570" s="23">
        <v>2</v>
      </c>
      <c r="U570" s="28"/>
      <c r="V570" s="28"/>
      <c r="W570" s="28"/>
    </row>
    <row r="571" spans="3:23" x14ac:dyDescent="0.25">
      <c r="C571" s="23" t="s">
        <v>918</v>
      </c>
      <c r="D571" s="23" t="s">
        <v>0</v>
      </c>
      <c r="E571" s="28">
        <v>4.33</v>
      </c>
      <c r="F571" s="28">
        <v>3.91</v>
      </c>
      <c r="G571" s="28">
        <v>4.76</v>
      </c>
      <c r="H571" s="23">
        <v>54</v>
      </c>
      <c r="T571" s="23">
        <v>2</v>
      </c>
      <c r="U571" s="28"/>
      <c r="V571" s="28"/>
      <c r="W571" s="28"/>
    </row>
    <row r="572" spans="3:23" x14ac:dyDescent="0.25">
      <c r="C572" s="23" t="s">
        <v>919</v>
      </c>
      <c r="D572" s="23" t="s">
        <v>4</v>
      </c>
      <c r="E572" s="28">
        <v>3.9</v>
      </c>
      <c r="F572" s="28">
        <v>3.49</v>
      </c>
      <c r="G572" s="28">
        <v>4.32</v>
      </c>
      <c r="H572" s="23">
        <v>53</v>
      </c>
      <c r="T572" s="23">
        <v>2</v>
      </c>
      <c r="U572" s="28"/>
      <c r="V572" s="28"/>
      <c r="W572" s="28"/>
    </row>
    <row r="573" spans="3:23" x14ac:dyDescent="0.25">
      <c r="C573" s="23" t="s">
        <v>920</v>
      </c>
      <c r="D573" s="23" t="s">
        <v>6</v>
      </c>
      <c r="E573" s="28">
        <v>3.68</v>
      </c>
      <c r="F573" s="28">
        <v>3.38</v>
      </c>
      <c r="G573" s="28">
        <v>3.99</v>
      </c>
      <c r="H573" s="23">
        <v>52</v>
      </c>
      <c r="T573" s="23">
        <v>2</v>
      </c>
      <c r="U573" s="28"/>
      <c r="V573" s="28"/>
      <c r="W573" s="28"/>
    </row>
    <row r="574" spans="3:23" x14ac:dyDescent="0.25">
      <c r="C574" s="23" t="s">
        <v>921</v>
      </c>
      <c r="D574" s="23" t="s">
        <v>10</v>
      </c>
      <c r="E574" s="28">
        <v>4.3600000000000003</v>
      </c>
      <c r="F574" s="28">
        <v>3.98</v>
      </c>
      <c r="G574" s="28">
        <v>4.75</v>
      </c>
      <c r="H574" s="23">
        <v>51</v>
      </c>
      <c r="T574" s="23">
        <v>2</v>
      </c>
      <c r="U574" s="28"/>
      <c r="V574" s="28"/>
      <c r="W574" s="28"/>
    </row>
    <row r="575" spans="3:23" x14ac:dyDescent="0.25">
      <c r="C575" s="23" t="s">
        <v>756</v>
      </c>
      <c r="D575" s="23" t="s">
        <v>2</v>
      </c>
      <c r="E575" s="28">
        <v>4.29</v>
      </c>
      <c r="F575" s="28">
        <v>3.92</v>
      </c>
      <c r="G575" s="28">
        <v>4.67</v>
      </c>
      <c r="H575" s="23">
        <v>50</v>
      </c>
      <c r="T575" s="23">
        <v>2</v>
      </c>
      <c r="U575" s="28"/>
      <c r="V575" s="28"/>
      <c r="W575" s="28"/>
    </row>
    <row r="576" spans="3:23" x14ac:dyDescent="0.25">
      <c r="C576" s="23" t="s">
        <v>924</v>
      </c>
      <c r="D576" s="23" t="s">
        <v>4</v>
      </c>
      <c r="E576" s="28">
        <v>4.1399999999999997</v>
      </c>
      <c r="F576" s="28">
        <v>3.71</v>
      </c>
      <c r="G576" s="28">
        <v>4.5599999999999996</v>
      </c>
      <c r="H576" s="23">
        <v>48</v>
      </c>
      <c r="T576" s="23">
        <v>2</v>
      </c>
      <c r="U576" s="28"/>
      <c r="V576" s="28"/>
      <c r="W576" s="28"/>
    </row>
    <row r="577" spans="3:23" x14ac:dyDescent="0.25">
      <c r="C577" s="23" t="s">
        <v>925</v>
      </c>
      <c r="D577" s="23" t="s">
        <v>2</v>
      </c>
      <c r="E577" s="28">
        <v>3.69</v>
      </c>
      <c r="F577" s="28">
        <v>3.15</v>
      </c>
      <c r="G577" s="28">
        <v>4.2300000000000004</v>
      </c>
      <c r="H577" s="23">
        <v>48</v>
      </c>
      <c r="T577" s="23">
        <v>2</v>
      </c>
      <c r="U577" s="28"/>
      <c r="V577" s="28"/>
      <c r="W577" s="28"/>
    </row>
    <row r="578" spans="3:23" x14ac:dyDescent="0.25">
      <c r="C578" s="23" t="s">
        <v>926</v>
      </c>
      <c r="D578" s="23" t="s">
        <v>4</v>
      </c>
      <c r="E578" s="28">
        <v>4</v>
      </c>
      <c r="F578" s="28">
        <v>3.62</v>
      </c>
      <c r="G578" s="28">
        <v>4.38</v>
      </c>
      <c r="H578" s="23">
        <v>46</v>
      </c>
      <c r="T578" s="23">
        <v>2</v>
      </c>
      <c r="U578" s="28"/>
      <c r="V578" s="28"/>
      <c r="W578" s="28"/>
    </row>
    <row r="579" spans="3:23" x14ac:dyDescent="0.25">
      <c r="C579" s="23" t="s">
        <v>927</v>
      </c>
      <c r="D579" s="23" t="s">
        <v>4</v>
      </c>
      <c r="E579" s="28">
        <v>3.79</v>
      </c>
      <c r="F579" s="28">
        <v>3.22</v>
      </c>
      <c r="G579" s="28">
        <v>4.3499999999999996</v>
      </c>
      <c r="H579" s="23">
        <v>46</v>
      </c>
      <c r="I579" s="23"/>
      <c r="T579" s="23">
        <v>2</v>
      </c>
      <c r="U579" s="28"/>
      <c r="V579" s="28"/>
      <c r="W579" s="28"/>
    </row>
    <row r="580" spans="3:23" x14ac:dyDescent="0.25">
      <c r="C580" s="23" t="s">
        <v>879</v>
      </c>
      <c r="D580" s="23" t="s">
        <v>2</v>
      </c>
      <c r="E580" s="28">
        <v>4.2300000000000004</v>
      </c>
      <c r="F580" s="28">
        <v>3.83</v>
      </c>
      <c r="G580" s="28">
        <v>4.63</v>
      </c>
      <c r="H580" s="23">
        <v>45</v>
      </c>
      <c r="T580" s="23">
        <v>2</v>
      </c>
      <c r="U580" s="28"/>
      <c r="V580" s="28"/>
      <c r="W580" s="28"/>
    </row>
    <row r="581" spans="3:23" x14ac:dyDescent="0.25">
      <c r="C581" s="23" t="s">
        <v>929</v>
      </c>
      <c r="D581" s="23" t="s">
        <v>4</v>
      </c>
      <c r="E581" s="28">
        <v>4.12</v>
      </c>
      <c r="F581" s="28">
        <v>3.91</v>
      </c>
      <c r="G581" s="28">
        <v>4.33</v>
      </c>
      <c r="H581" s="23">
        <v>45</v>
      </c>
      <c r="T581" s="23">
        <v>2</v>
      </c>
      <c r="U581" s="28"/>
      <c r="V581" s="28"/>
      <c r="W581" s="28"/>
    </row>
    <row r="582" spans="3:23" x14ac:dyDescent="0.25">
      <c r="C582" s="23" t="s">
        <v>930</v>
      </c>
      <c r="D582" s="23" t="s">
        <v>2</v>
      </c>
      <c r="E582" s="28">
        <v>3.73</v>
      </c>
      <c r="F582" s="28">
        <v>3.24</v>
      </c>
      <c r="G582" s="28">
        <v>4.2300000000000004</v>
      </c>
      <c r="H582" s="23">
        <v>45</v>
      </c>
      <c r="T582" s="23">
        <v>2</v>
      </c>
      <c r="U582" s="28"/>
      <c r="V582" s="28"/>
      <c r="W582" s="28"/>
    </row>
    <row r="583" spans="3:23" x14ac:dyDescent="0.25">
      <c r="C583" s="23" t="s">
        <v>928</v>
      </c>
      <c r="D583" s="23" t="s">
        <v>0</v>
      </c>
      <c r="E583" s="28">
        <v>3.71</v>
      </c>
      <c r="F583" s="28">
        <v>3.17</v>
      </c>
      <c r="G583" s="28">
        <v>4.24</v>
      </c>
      <c r="H583" s="23">
        <v>45</v>
      </c>
      <c r="T583" s="23">
        <v>2</v>
      </c>
      <c r="U583" s="28"/>
      <c r="V583" s="28"/>
      <c r="W583" s="28"/>
    </row>
    <row r="584" spans="3:23" x14ac:dyDescent="0.25">
      <c r="C584" s="23" t="s">
        <v>932</v>
      </c>
      <c r="D584" s="23" t="s">
        <v>4</v>
      </c>
      <c r="E584" s="28">
        <v>4.33</v>
      </c>
      <c r="F584" s="28">
        <v>3.93</v>
      </c>
      <c r="G584" s="28">
        <v>4.7300000000000004</v>
      </c>
      <c r="H584" s="23">
        <v>41</v>
      </c>
      <c r="T584" s="23">
        <v>2</v>
      </c>
      <c r="U584" s="28"/>
      <c r="V584" s="28"/>
      <c r="W584" s="28"/>
    </row>
    <row r="585" spans="3:23" x14ac:dyDescent="0.25">
      <c r="C585" s="23" t="s">
        <v>931</v>
      </c>
      <c r="D585" s="23" t="s">
        <v>2</v>
      </c>
      <c r="E585" s="28">
        <v>4.18</v>
      </c>
      <c r="F585" s="28">
        <v>3.78</v>
      </c>
      <c r="G585" s="28">
        <v>4.57</v>
      </c>
      <c r="H585" s="23">
        <v>41</v>
      </c>
      <c r="T585" s="23">
        <v>2</v>
      </c>
      <c r="U585" s="28"/>
      <c r="V585" s="28"/>
      <c r="W585" s="28"/>
    </row>
    <row r="586" spans="3:23" x14ac:dyDescent="0.25">
      <c r="C586" s="23" t="s">
        <v>934</v>
      </c>
      <c r="D586" s="23" t="s">
        <v>2</v>
      </c>
      <c r="E586" s="28">
        <v>4.47</v>
      </c>
      <c r="F586" s="28">
        <v>4.2</v>
      </c>
      <c r="G586" s="28">
        <v>4.7300000000000004</v>
      </c>
      <c r="H586" s="23">
        <v>40</v>
      </c>
      <c r="T586" s="23">
        <v>2</v>
      </c>
      <c r="U586" s="28"/>
      <c r="V586" s="28"/>
      <c r="W586" s="28"/>
    </row>
    <row r="587" spans="3:23" x14ac:dyDescent="0.25">
      <c r="C587" s="23" t="s">
        <v>933</v>
      </c>
      <c r="D587" s="23" t="s">
        <v>4</v>
      </c>
      <c r="E587" s="28">
        <v>4.4400000000000004</v>
      </c>
      <c r="F587" s="28">
        <v>4.2</v>
      </c>
      <c r="G587" s="28">
        <v>4.6900000000000004</v>
      </c>
      <c r="H587" s="23">
        <v>40</v>
      </c>
      <c r="T587" s="23">
        <v>2</v>
      </c>
      <c r="U587" s="28"/>
      <c r="V587" s="28"/>
      <c r="W587" s="28"/>
    </row>
    <row r="588" spans="3:23" x14ac:dyDescent="0.25">
      <c r="C588" s="23" t="s">
        <v>866</v>
      </c>
      <c r="D588" s="23" t="s">
        <v>4</v>
      </c>
      <c r="E588" s="28">
        <v>4.3099999999999996</v>
      </c>
      <c r="F588" s="28">
        <v>4.04</v>
      </c>
      <c r="G588" s="28">
        <v>4.57</v>
      </c>
      <c r="H588" s="23">
        <v>37</v>
      </c>
      <c r="T588" s="23">
        <v>2</v>
      </c>
      <c r="U588" s="28"/>
      <c r="V588" s="28"/>
      <c r="W588" s="28"/>
    </row>
    <row r="589" spans="3:23" x14ac:dyDescent="0.25">
      <c r="C589" s="23" t="s">
        <v>937</v>
      </c>
      <c r="D589" s="23" t="s">
        <v>2</v>
      </c>
      <c r="E589" s="28">
        <v>4.57</v>
      </c>
      <c r="F589" s="28">
        <v>4.2300000000000004</v>
      </c>
      <c r="G589" s="28">
        <v>4.92</v>
      </c>
      <c r="H589" s="23">
        <v>33</v>
      </c>
      <c r="T589" s="23">
        <v>2</v>
      </c>
      <c r="U589" s="28"/>
      <c r="V589" s="28"/>
      <c r="W589" s="28"/>
    </row>
    <row r="590" spans="3:23" x14ac:dyDescent="0.25">
      <c r="C590" s="23" t="s">
        <v>938</v>
      </c>
      <c r="D590" s="23" t="s">
        <v>4</v>
      </c>
      <c r="E590" s="28">
        <v>4.08</v>
      </c>
      <c r="F590" s="28">
        <v>3.72</v>
      </c>
      <c r="G590" s="28">
        <v>4.43</v>
      </c>
      <c r="H590" s="23">
        <v>32</v>
      </c>
      <c r="T590" s="23">
        <v>2</v>
      </c>
      <c r="U590" s="28"/>
      <c r="V590" s="28"/>
      <c r="W590" s="28"/>
    </row>
    <row r="591" spans="3:23" x14ac:dyDescent="0.25">
      <c r="C591" s="23" t="s">
        <v>939</v>
      </c>
      <c r="D591" s="23" t="s">
        <v>150</v>
      </c>
      <c r="E591" s="28">
        <v>4.5999999999999996</v>
      </c>
      <c r="F591" s="28">
        <v>4.16</v>
      </c>
      <c r="G591" s="28">
        <v>5.04</v>
      </c>
      <c r="H591" s="23">
        <v>31</v>
      </c>
      <c r="T591" s="23">
        <v>2</v>
      </c>
      <c r="U591" s="28"/>
      <c r="V591" s="28"/>
      <c r="W591" s="28"/>
    </row>
    <row r="592" spans="3:23" x14ac:dyDescent="0.25">
      <c r="C592" s="23" t="s">
        <v>839</v>
      </c>
      <c r="D592" s="23" t="s">
        <v>2</v>
      </c>
      <c r="E592" s="28">
        <v>4</v>
      </c>
      <c r="F592" s="28">
        <v>3.75</v>
      </c>
      <c r="G592" s="28">
        <v>4.25</v>
      </c>
      <c r="H592" s="23">
        <v>30</v>
      </c>
      <c r="T592" s="23">
        <v>2</v>
      </c>
      <c r="U592" s="28"/>
      <c r="V592" s="28"/>
      <c r="W592" s="28"/>
    </row>
    <row r="593" spans="2:23" x14ac:dyDescent="0.25">
      <c r="C593" s="23" t="s">
        <v>940</v>
      </c>
      <c r="D593" s="23" t="s">
        <v>6</v>
      </c>
      <c r="E593" s="28">
        <v>4.3</v>
      </c>
      <c r="F593" s="28">
        <v>3.99</v>
      </c>
      <c r="G593" s="28">
        <v>4.6100000000000003</v>
      </c>
      <c r="H593" s="23">
        <v>28</v>
      </c>
      <c r="T593" s="23">
        <v>2</v>
      </c>
      <c r="U593" s="28"/>
      <c r="V593" s="28"/>
      <c r="W593" s="28"/>
    </row>
    <row r="594" spans="2:23" x14ac:dyDescent="0.25">
      <c r="C594" s="23" t="s">
        <v>941</v>
      </c>
      <c r="D594" s="23" t="s">
        <v>4</v>
      </c>
      <c r="E594" s="28">
        <v>3.23</v>
      </c>
      <c r="F594" s="28">
        <v>2.77</v>
      </c>
      <c r="G594" s="28">
        <v>3.69</v>
      </c>
      <c r="H594" s="23">
        <v>28</v>
      </c>
      <c r="T594" s="23">
        <v>2</v>
      </c>
      <c r="U594" s="28"/>
      <c r="V594" s="28"/>
      <c r="W594" s="28"/>
    </row>
    <row r="595" spans="2:23" x14ac:dyDescent="0.25">
      <c r="B595" s="23" t="s">
        <v>400</v>
      </c>
      <c r="C595" s="23" t="s">
        <v>288</v>
      </c>
      <c r="D595" s="23" t="s">
        <v>275</v>
      </c>
      <c r="E595" s="28">
        <v>3.34</v>
      </c>
      <c r="F595" s="28">
        <v>3.25</v>
      </c>
      <c r="G595" s="28">
        <v>3.43</v>
      </c>
      <c r="H595" s="23">
        <v>5209</v>
      </c>
      <c r="T595" s="23">
        <v>3</v>
      </c>
      <c r="U595" s="28"/>
      <c r="V595" s="28"/>
      <c r="W595" s="28"/>
    </row>
    <row r="596" spans="2:23" x14ac:dyDescent="0.25">
      <c r="C596" s="23" t="s">
        <v>288</v>
      </c>
      <c r="D596" s="23" t="s">
        <v>211</v>
      </c>
      <c r="E596" s="28">
        <v>3.7</v>
      </c>
      <c r="F596" s="28">
        <v>3.6</v>
      </c>
      <c r="G596" s="28">
        <v>3.8</v>
      </c>
      <c r="H596" s="23">
        <v>3824</v>
      </c>
      <c r="T596" s="23">
        <v>3</v>
      </c>
      <c r="U596" s="28"/>
      <c r="V596" s="28"/>
      <c r="W596" s="28"/>
    </row>
    <row r="597" spans="2:23" x14ac:dyDescent="0.25">
      <c r="C597" s="23" t="s">
        <v>293</v>
      </c>
      <c r="D597" s="23" t="s">
        <v>206</v>
      </c>
      <c r="E597" s="28">
        <v>3.98</v>
      </c>
      <c r="F597" s="28">
        <v>3.91</v>
      </c>
      <c r="G597" s="28">
        <v>4.05</v>
      </c>
      <c r="H597" s="23">
        <v>3000</v>
      </c>
      <c r="T597" s="23">
        <v>3</v>
      </c>
      <c r="U597" s="28"/>
      <c r="V597" s="28"/>
      <c r="W597" s="28"/>
    </row>
    <row r="598" spans="2:23" x14ac:dyDescent="0.25">
      <c r="C598" s="23" t="s">
        <v>286</v>
      </c>
      <c r="D598" s="23" t="s">
        <v>211</v>
      </c>
      <c r="E598" s="28">
        <v>3.8</v>
      </c>
      <c r="F598" s="28">
        <v>3.72</v>
      </c>
      <c r="G598" s="28">
        <v>3.89</v>
      </c>
      <c r="H598" s="23">
        <v>2557</v>
      </c>
      <c r="T598" s="23">
        <v>3</v>
      </c>
      <c r="U598" s="28"/>
      <c r="V598" s="28"/>
      <c r="W598" s="28"/>
    </row>
    <row r="599" spans="2:23" x14ac:dyDescent="0.25">
      <c r="C599" s="23" t="s">
        <v>293</v>
      </c>
      <c r="D599" s="23" t="s">
        <v>211</v>
      </c>
      <c r="E599" s="28">
        <v>4.21</v>
      </c>
      <c r="F599" s="28">
        <v>4.12</v>
      </c>
      <c r="G599" s="28">
        <v>4.3</v>
      </c>
      <c r="H599" s="23">
        <v>2359</v>
      </c>
      <c r="T599" s="23">
        <v>3</v>
      </c>
      <c r="U599" s="28"/>
      <c r="V599" s="28"/>
      <c r="W599" s="28"/>
    </row>
    <row r="600" spans="2:23" x14ac:dyDescent="0.25">
      <c r="C600" s="23" t="s">
        <v>288</v>
      </c>
      <c r="D600" s="23" t="s">
        <v>270</v>
      </c>
      <c r="E600" s="28">
        <v>3.7</v>
      </c>
      <c r="F600" s="28">
        <v>3.55</v>
      </c>
      <c r="G600" s="28">
        <v>3.86</v>
      </c>
      <c r="H600" s="23">
        <v>2335</v>
      </c>
      <c r="T600" s="23">
        <v>3</v>
      </c>
      <c r="U600" s="28"/>
      <c r="V600" s="28"/>
      <c r="W600" s="28"/>
    </row>
    <row r="601" spans="2:23" x14ac:dyDescent="0.25">
      <c r="C601" s="23" t="s">
        <v>286</v>
      </c>
      <c r="D601" s="23" t="s">
        <v>275</v>
      </c>
      <c r="E601" s="28">
        <v>3.3</v>
      </c>
      <c r="F601" s="28">
        <v>3.2</v>
      </c>
      <c r="G601" s="28">
        <v>3.4</v>
      </c>
      <c r="H601" s="23">
        <v>2120</v>
      </c>
      <c r="T601" s="23">
        <v>3</v>
      </c>
      <c r="U601" s="28"/>
      <c r="V601" s="28"/>
      <c r="W601" s="28"/>
    </row>
    <row r="602" spans="2:23" x14ac:dyDescent="0.25">
      <c r="C602" s="23" t="s">
        <v>288</v>
      </c>
      <c r="D602" s="23" t="s">
        <v>272</v>
      </c>
      <c r="E602" s="28">
        <v>3.98</v>
      </c>
      <c r="F602" s="28">
        <v>3.86</v>
      </c>
      <c r="G602" s="28">
        <v>4.09</v>
      </c>
      <c r="H602" s="23">
        <v>1902</v>
      </c>
      <c r="T602" s="23">
        <v>3</v>
      </c>
      <c r="U602" s="28"/>
      <c r="V602" s="28"/>
      <c r="W602" s="28"/>
    </row>
    <row r="603" spans="2:23" x14ac:dyDescent="0.25">
      <c r="C603" s="23" t="s">
        <v>288</v>
      </c>
      <c r="D603" s="23" t="s">
        <v>253</v>
      </c>
      <c r="E603" s="28">
        <v>3.58</v>
      </c>
      <c r="F603" s="28">
        <v>3.45</v>
      </c>
      <c r="G603" s="28">
        <v>3.71</v>
      </c>
      <c r="H603" s="23">
        <v>1566</v>
      </c>
      <c r="T603" s="23">
        <v>3</v>
      </c>
      <c r="U603" s="28"/>
      <c r="V603" s="28"/>
      <c r="W603" s="28"/>
    </row>
    <row r="604" spans="2:23" x14ac:dyDescent="0.25">
      <c r="C604" s="23" t="s">
        <v>293</v>
      </c>
      <c r="D604" s="23" t="s">
        <v>253</v>
      </c>
      <c r="E604" s="28">
        <v>4.0199999999999996</v>
      </c>
      <c r="F604" s="28">
        <v>3.91</v>
      </c>
      <c r="G604" s="28">
        <v>4.13</v>
      </c>
      <c r="H604" s="23">
        <v>1532</v>
      </c>
      <c r="T604" s="23">
        <v>3</v>
      </c>
      <c r="U604" s="28"/>
      <c r="V604" s="28"/>
      <c r="W604" s="28"/>
    </row>
    <row r="605" spans="2:23" x14ac:dyDescent="0.25">
      <c r="C605" s="23" t="s">
        <v>249</v>
      </c>
      <c r="D605" s="23" t="s">
        <v>211</v>
      </c>
      <c r="E605" s="28">
        <v>3.98</v>
      </c>
      <c r="F605" s="28">
        <v>3.9</v>
      </c>
      <c r="G605" s="28">
        <v>4.0599999999999996</v>
      </c>
      <c r="H605" s="23">
        <v>1491</v>
      </c>
      <c r="T605" s="23">
        <v>3</v>
      </c>
      <c r="U605" s="28"/>
      <c r="V605" s="28"/>
      <c r="W605" s="28"/>
    </row>
    <row r="606" spans="2:23" x14ac:dyDescent="0.25">
      <c r="C606" s="23" t="s">
        <v>271</v>
      </c>
      <c r="D606" s="23" t="s">
        <v>206</v>
      </c>
      <c r="E606" s="28">
        <v>3.59</v>
      </c>
      <c r="F606" s="28">
        <v>3.46</v>
      </c>
      <c r="G606" s="28">
        <v>3.71</v>
      </c>
      <c r="H606" s="23">
        <v>1467</v>
      </c>
      <c r="T606" s="23">
        <v>3</v>
      </c>
      <c r="U606" s="28"/>
      <c r="V606" s="28"/>
      <c r="W606" s="28"/>
    </row>
    <row r="607" spans="2:23" x14ac:dyDescent="0.25">
      <c r="C607" s="23" t="s">
        <v>288</v>
      </c>
      <c r="D607" s="23" t="s">
        <v>209</v>
      </c>
      <c r="E607" s="28">
        <v>3.56</v>
      </c>
      <c r="F607" s="28">
        <v>3.41</v>
      </c>
      <c r="G607" s="28">
        <v>3.71</v>
      </c>
      <c r="H607" s="23">
        <v>1400</v>
      </c>
      <c r="T607" s="23">
        <v>3</v>
      </c>
      <c r="U607" s="28"/>
      <c r="V607" s="28"/>
      <c r="W607" s="28"/>
    </row>
    <row r="608" spans="2:23" x14ac:dyDescent="0.25">
      <c r="C608" s="23" t="s">
        <v>286</v>
      </c>
      <c r="D608" s="23" t="s">
        <v>270</v>
      </c>
      <c r="E608" s="28">
        <v>3.84</v>
      </c>
      <c r="F608" s="28">
        <v>3.7</v>
      </c>
      <c r="G608" s="28">
        <v>3.97</v>
      </c>
      <c r="H608" s="23">
        <v>1356</v>
      </c>
      <c r="T608" s="23">
        <v>3</v>
      </c>
      <c r="U608" s="28"/>
      <c r="V608" s="28"/>
      <c r="W608" s="28"/>
    </row>
    <row r="609" spans="3:23" x14ac:dyDescent="0.25">
      <c r="C609" s="23" t="s">
        <v>286</v>
      </c>
      <c r="D609" s="23" t="s">
        <v>253</v>
      </c>
      <c r="E609" s="28">
        <v>3.52</v>
      </c>
      <c r="F609" s="28">
        <v>3.36</v>
      </c>
      <c r="G609" s="28">
        <v>3.67</v>
      </c>
      <c r="H609" s="23">
        <v>1254</v>
      </c>
      <c r="T609" s="23">
        <v>3</v>
      </c>
      <c r="U609" s="28"/>
      <c r="V609" s="28"/>
      <c r="W609" s="28"/>
    </row>
    <row r="610" spans="3:23" x14ac:dyDescent="0.25">
      <c r="C610" s="23" t="s">
        <v>271</v>
      </c>
      <c r="D610" s="23" t="s">
        <v>211</v>
      </c>
      <c r="E610" s="28">
        <v>3.8</v>
      </c>
      <c r="F610" s="28">
        <v>3.7</v>
      </c>
      <c r="G610" s="28">
        <v>3.89</v>
      </c>
      <c r="H610" s="23">
        <v>1226</v>
      </c>
      <c r="T610" s="23">
        <v>3</v>
      </c>
      <c r="U610" s="28"/>
      <c r="V610" s="28"/>
      <c r="W610" s="28"/>
    </row>
    <row r="611" spans="3:23" x14ac:dyDescent="0.25">
      <c r="C611" s="23" t="s">
        <v>293</v>
      </c>
      <c r="D611" s="23" t="s">
        <v>270</v>
      </c>
      <c r="E611" s="28">
        <v>3.97</v>
      </c>
      <c r="F611" s="28">
        <v>3.81</v>
      </c>
      <c r="G611" s="28">
        <v>4.12</v>
      </c>
      <c r="H611" s="23">
        <v>1131</v>
      </c>
      <c r="T611" s="23">
        <v>3</v>
      </c>
      <c r="U611" s="28"/>
      <c r="V611" s="28"/>
      <c r="W611" s="28"/>
    </row>
    <row r="612" spans="3:23" x14ac:dyDescent="0.25">
      <c r="C612" s="23" t="s">
        <v>286</v>
      </c>
      <c r="D612" s="23" t="s">
        <v>209</v>
      </c>
      <c r="E612" s="28">
        <v>3.66</v>
      </c>
      <c r="F612" s="28">
        <v>3.52</v>
      </c>
      <c r="G612" s="28">
        <v>3.8</v>
      </c>
      <c r="H612" s="23">
        <v>1123</v>
      </c>
      <c r="T612" s="23">
        <v>3</v>
      </c>
      <c r="U612" s="28"/>
      <c r="V612" s="28"/>
      <c r="W612" s="28"/>
    </row>
    <row r="613" spans="3:23" x14ac:dyDescent="0.25">
      <c r="C613" s="23" t="s">
        <v>286</v>
      </c>
      <c r="D613" s="23" t="s">
        <v>206</v>
      </c>
      <c r="E613" s="28">
        <v>3.76</v>
      </c>
      <c r="F613" s="28">
        <v>3.65</v>
      </c>
      <c r="G613" s="28">
        <v>3.86</v>
      </c>
      <c r="H613" s="23">
        <v>1121</v>
      </c>
      <c r="T613" s="23">
        <v>3</v>
      </c>
      <c r="U613" s="28"/>
      <c r="V613" s="28"/>
      <c r="W613" s="28"/>
    </row>
    <row r="614" spans="3:23" x14ac:dyDescent="0.25">
      <c r="C614" s="23" t="s">
        <v>271</v>
      </c>
      <c r="D614" s="23" t="s">
        <v>253</v>
      </c>
      <c r="E614" s="28">
        <v>3.71</v>
      </c>
      <c r="F614" s="28">
        <v>3.59</v>
      </c>
      <c r="G614" s="28">
        <v>3.83</v>
      </c>
      <c r="H614" s="23">
        <v>1103</v>
      </c>
      <c r="T614" s="23">
        <v>3</v>
      </c>
      <c r="U614" s="28"/>
      <c r="V614" s="28"/>
      <c r="W614" s="28"/>
    </row>
    <row r="615" spans="3:23" x14ac:dyDescent="0.25">
      <c r="C615" s="23" t="s">
        <v>249</v>
      </c>
      <c r="D615" s="23" t="s">
        <v>192</v>
      </c>
      <c r="E615" s="28">
        <v>3.44</v>
      </c>
      <c r="F615" s="28">
        <v>3.3</v>
      </c>
      <c r="G615" s="28">
        <v>3.57</v>
      </c>
      <c r="H615" s="23">
        <v>1065</v>
      </c>
      <c r="T615" s="23">
        <v>3</v>
      </c>
      <c r="U615" s="28"/>
      <c r="V615" s="28"/>
      <c r="W615" s="28"/>
    </row>
    <row r="616" spans="3:23" x14ac:dyDescent="0.25">
      <c r="C616" s="23" t="s">
        <v>293</v>
      </c>
      <c r="D616" s="23" t="s">
        <v>209</v>
      </c>
      <c r="E616" s="28">
        <v>4.09</v>
      </c>
      <c r="F616" s="28">
        <v>3.95</v>
      </c>
      <c r="G616" s="28">
        <v>4.22</v>
      </c>
      <c r="H616" s="23">
        <v>1020</v>
      </c>
      <c r="T616" s="23">
        <v>3</v>
      </c>
      <c r="U616" s="28"/>
      <c r="V616" s="28"/>
      <c r="W616" s="28"/>
    </row>
    <row r="617" spans="3:23" x14ac:dyDescent="0.25">
      <c r="C617" s="23" t="s">
        <v>286</v>
      </c>
      <c r="D617" s="23" t="s">
        <v>272</v>
      </c>
      <c r="E617" s="28">
        <v>3.74</v>
      </c>
      <c r="F617" s="28">
        <v>3.6</v>
      </c>
      <c r="G617" s="28">
        <v>3.88</v>
      </c>
      <c r="H617" s="23">
        <v>1016</v>
      </c>
      <c r="T617" s="23">
        <v>3</v>
      </c>
      <c r="U617" s="28"/>
      <c r="V617" s="28"/>
      <c r="W617" s="28"/>
    </row>
    <row r="618" spans="3:23" x14ac:dyDescent="0.25">
      <c r="C618" s="23" t="s">
        <v>271</v>
      </c>
      <c r="D618" s="23" t="s">
        <v>270</v>
      </c>
      <c r="E618" s="28">
        <v>3.7</v>
      </c>
      <c r="F618" s="28">
        <v>3.52</v>
      </c>
      <c r="G618" s="28">
        <v>3.88</v>
      </c>
      <c r="H618" s="23">
        <v>857</v>
      </c>
      <c r="T618" s="23">
        <v>3</v>
      </c>
      <c r="U618" s="28"/>
      <c r="V618" s="28"/>
      <c r="W618" s="28"/>
    </row>
    <row r="619" spans="3:23" x14ac:dyDescent="0.25">
      <c r="C619" s="23" t="s">
        <v>293</v>
      </c>
      <c r="D619" s="23" t="s">
        <v>272</v>
      </c>
      <c r="E619" s="28">
        <v>4.04</v>
      </c>
      <c r="F619" s="28">
        <v>3.91</v>
      </c>
      <c r="G619" s="28">
        <v>4.17</v>
      </c>
      <c r="H619" s="23">
        <v>738</v>
      </c>
      <c r="T619" s="23">
        <v>3</v>
      </c>
      <c r="U619" s="28"/>
      <c r="V619" s="28"/>
      <c r="W619" s="28"/>
    </row>
    <row r="620" spans="3:23" x14ac:dyDescent="0.25">
      <c r="C620" s="23" t="s">
        <v>271</v>
      </c>
      <c r="D620" s="23" t="s">
        <v>272</v>
      </c>
      <c r="E620" s="28">
        <v>3.93</v>
      </c>
      <c r="F620" s="28">
        <v>3.84</v>
      </c>
      <c r="G620" s="28">
        <v>4.0199999999999996</v>
      </c>
      <c r="H620" s="23">
        <v>730</v>
      </c>
      <c r="T620" s="23">
        <v>3</v>
      </c>
      <c r="U620" s="28"/>
      <c r="V620" s="28"/>
      <c r="W620" s="28"/>
    </row>
    <row r="621" spans="3:23" x14ac:dyDescent="0.25">
      <c r="C621" s="23" t="s">
        <v>271</v>
      </c>
      <c r="D621" s="23" t="s">
        <v>2</v>
      </c>
      <c r="E621" s="28">
        <v>3.87</v>
      </c>
      <c r="F621" s="28">
        <v>3.72</v>
      </c>
      <c r="G621" s="28">
        <v>4.01</v>
      </c>
      <c r="H621" s="23">
        <v>716</v>
      </c>
      <c r="T621" s="23">
        <v>3</v>
      </c>
      <c r="U621" s="28"/>
      <c r="V621" s="28"/>
      <c r="W621" s="28"/>
    </row>
    <row r="622" spans="3:23" x14ac:dyDescent="0.25">
      <c r="C622" s="23" t="s">
        <v>284</v>
      </c>
      <c r="D622" s="23" t="s">
        <v>211</v>
      </c>
      <c r="E622" s="28">
        <v>4.1500000000000004</v>
      </c>
      <c r="F622" s="28">
        <v>4.07</v>
      </c>
      <c r="G622" s="28">
        <v>4.24</v>
      </c>
      <c r="H622" s="23">
        <v>712</v>
      </c>
      <c r="T622" s="23">
        <v>3</v>
      </c>
      <c r="U622" s="28"/>
      <c r="V622" s="28"/>
      <c r="W622" s="28"/>
    </row>
    <row r="623" spans="3:23" x14ac:dyDescent="0.25">
      <c r="C623" s="23" t="s">
        <v>284</v>
      </c>
      <c r="D623" s="23" t="s">
        <v>206</v>
      </c>
      <c r="E623" s="28">
        <v>4.03</v>
      </c>
      <c r="F623" s="28">
        <v>3.93</v>
      </c>
      <c r="G623" s="28">
        <v>4.13</v>
      </c>
      <c r="H623" s="23">
        <v>699</v>
      </c>
      <c r="T623" s="23">
        <v>3</v>
      </c>
      <c r="U623" s="28"/>
      <c r="V623" s="28"/>
      <c r="W623" s="28"/>
    </row>
    <row r="624" spans="3:23" x14ac:dyDescent="0.25">
      <c r="C624" s="23" t="s">
        <v>456</v>
      </c>
      <c r="D624" s="23" t="s">
        <v>150</v>
      </c>
      <c r="E624" s="28">
        <v>3.89</v>
      </c>
      <c r="F624" s="28">
        <v>3.73</v>
      </c>
      <c r="G624" s="28">
        <v>4.05</v>
      </c>
      <c r="H624" s="23">
        <v>679</v>
      </c>
      <c r="T624" s="23">
        <v>3</v>
      </c>
      <c r="U624" s="28"/>
      <c r="V624" s="28"/>
      <c r="W624" s="28"/>
    </row>
    <row r="625" spans="3:23" x14ac:dyDescent="0.25">
      <c r="C625" s="23" t="s">
        <v>292</v>
      </c>
      <c r="D625" s="23" t="s">
        <v>206</v>
      </c>
      <c r="E625" s="28">
        <v>3.68</v>
      </c>
      <c r="F625" s="28">
        <v>3.56</v>
      </c>
      <c r="G625" s="28">
        <v>3.8</v>
      </c>
      <c r="H625" s="23">
        <v>664</v>
      </c>
      <c r="T625" s="23">
        <v>3</v>
      </c>
      <c r="U625" s="28"/>
      <c r="V625" s="28"/>
      <c r="W625" s="28"/>
    </row>
    <row r="626" spans="3:23" x14ac:dyDescent="0.25">
      <c r="C626" s="23" t="s">
        <v>292</v>
      </c>
      <c r="D626" s="23" t="s">
        <v>270</v>
      </c>
      <c r="E626" s="28">
        <v>4.01</v>
      </c>
      <c r="F626" s="28">
        <v>3.89</v>
      </c>
      <c r="G626" s="28">
        <v>4.1399999999999997</v>
      </c>
      <c r="H626" s="23">
        <v>640</v>
      </c>
      <c r="T626" s="23">
        <v>3</v>
      </c>
      <c r="U626" s="28"/>
      <c r="V626" s="28"/>
      <c r="W626" s="28"/>
    </row>
    <row r="627" spans="3:23" x14ac:dyDescent="0.25">
      <c r="C627" s="23" t="s">
        <v>293</v>
      </c>
      <c r="D627" s="23" t="s">
        <v>275</v>
      </c>
      <c r="E627" s="28">
        <v>3.87</v>
      </c>
      <c r="F627" s="28">
        <v>3.7</v>
      </c>
      <c r="G627" s="28">
        <v>4.04</v>
      </c>
      <c r="H627" s="23">
        <v>623</v>
      </c>
      <c r="T627" s="23">
        <v>3</v>
      </c>
      <c r="U627" s="28"/>
      <c r="V627" s="28"/>
      <c r="W627" s="28"/>
    </row>
    <row r="628" spans="3:23" x14ac:dyDescent="0.25">
      <c r="C628" s="23" t="s">
        <v>268</v>
      </c>
      <c r="D628" s="23" t="s">
        <v>201</v>
      </c>
      <c r="E628" s="28">
        <v>4.0599999999999996</v>
      </c>
      <c r="F628" s="28">
        <v>3.96</v>
      </c>
      <c r="G628" s="28">
        <v>4.17</v>
      </c>
      <c r="H628" s="23">
        <v>590</v>
      </c>
      <c r="T628" s="23">
        <v>3</v>
      </c>
      <c r="U628" s="28"/>
      <c r="V628" s="28"/>
      <c r="W628" s="28"/>
    </row>
    <row r="629" spans="3:23" x14ac:dyDescent="0.25">
      <c r="C629" s="23" t="s">
        <v>268</v>
      </c>
      <c r="D629" s="23" t="s">
        <v>198</v>
      </c>
      <c r="E629" s="28">
        <v>3.6</v>
      </c>
      <c r="F629" s="28">
        <v>3.46</v>
      </c>
      <c r="G629" s="28">
        <v>3.74</v>
      </c>
      <c r="H629" s="23">
        <v>576</v>
      </c>
      <c r="I629" s="23"/>
      <c r="T629" s="23">
        <v>3</v>
      </c>
      <c r="U629" s="28"/>
      <c r="V629" s="28"/>
      <c r="W629" s="28"/>
    </row>
    <row r="630" spans="3:23" x14ac:dyDescent="0.25">
      <c r="C630" s="23" t="s">
        <v>241</v>
      </c>
      <c r="D630" s="23" t="s">
        <v>211</v>
      </c>
      <c r="E630" s="28">
        <v>3.79</v>
      </c>
      <c r="F630" s="28">
        <v>3.65</v>
      </c>
      <c r="G630" s="28">
        <v>3.92</v>
      </c>
      <c r="H630" s="23">
        <v>572</v>
      </c>
      <c r="T630" s="23">
        <v>3</v>
      </c>
      <c r="U630" s="28"/>
      <c r="V630" s="28"/>
      <c r="W630" s="28"/>
    </row>
    <row r="631" spans="3:23" x14ac:dyDescent="0.25">
      <c r="C631" s="23" t="s">
        <v>295</v>
      </c>
      <c r="D631" s="23" t="s">
        <v>211</v>
      </c>
      <c r="E631" s="28">
        <v>4.05</v>
      </c>
      <c r="F631" s="28">
        <v>3.96</v>
      </c>
      <c r="G631" s="28">
        <v>4.13</v>
      </c>
      <c r="H631" s="23">
        <v>560</v>
      </c>
      <c r="T631" s="23">
        <v>3</v>
      </c>
      <c r="U631" s="28"/>
      <c r="V631" s="28"/>
      <c r="W631" s="28"/>
    </row>
    <row r="632" spans="3:23" x14ac:dyDescent="0.25">
      <c r="C632" s="23" t="s">
        <v>249</v>
      </c>
      <c r="D632" s="23" t="s">
        <v>197</v>
      </c>
      <c r="E632" s="28">
        <v>3.79</v>
      </c>
      <c r="F632" s="28">
        <v>3.64</v>
      </c>
      <c r="G632" s="28">
        <v>3.94</v>
      </c>
      <c r="H632" s="23">
        <v>549</v>
      </c>
      <c r="T632" s="23">
        <v>3</v>
      </c>
      <c r="U632" s="28"/>
      <c r="V632" s="28"/>
      <c r="W632" s="28"/>
    </row>
    <row r="633" spans="3:23" x14ac:dyDescent="0.25">
      <c r="C633" s="23" t="s">
        <v>441</v>
      </c>
      <c r="D633" s="23" t="s">
        <v>150</v>
      </c>
      <c r="E633" s="28">
        <v>4.07</v>
      </c>
      <c r="F633" s="28">
        <v>3.92</v>
      </c>
      <c r="G633" s="28">
        <v>4.22</v>
      </c>
      <c r="H633" s="23">
        <v>544</v>
      </c>
      <c r="T633" s="23">
        <v>3</v>
      </c>
      <c r="U633" s="28"/>
      <c r="V633" s="28"/>
      <c r="W633" s="28"/>
    </row>
    <row r="634" spans="3:23" x14ac:dyDescent="0.25">
      <c r="C634" s="23" t="s">
        <v>401</v>
      </c>
      <c r="D634" s="23" t="s">
        <v>270</v>
      </c>
      <c r="E634" s="28">
        <v>3.72</v>
      </c>
      <c r="F634" s="28">
        <v>3.52</v>
      </c>
      <c r="G634" s="28">
        <v>3.92</v>
      </c>
      <c r="H634" s="23">
        <v>541</v>
      </c>
      <c r="T634" s="23">
        <v>3</v>
      </c>
      <c r="U634" s="28"/>
      <c r="V634" s="28"/>
      <c r="W634" s="28"/>
    </row>
    <row r="635" spans="3:23" x14ac:dyDescent="0.25">
      <c r="C635" s="23" t="s">
        <v>241</v>
      </c>
      <c r="D635" s="23" t="s">
        <v>192</v>
      </c>
      <c r="E635" s="28">
        <v>3.7</v>
      </c>
      <c r="F635" s="28">
        <v>3.54</v>
      </c>
      <c r="G635" s="28">
        <v>3.86</v>
      </c>
      <c r="H635" s="23">
        <v>523</v>
      </c>
      <c r="T635" s="23">
        <v>3</v>
      </c>
      <c r="U635" s="28"/>
      <c r="V635" s="28"/>
      <c r="W635" s="28"/>
    </row>
    <row r="636" spans="3:23" x14ac:dyDescent="0.25">
      <c r="C636" s="23" t="s">
        <v>235</v>
      </c>
      <c r="D636" s="23" t="s">
        <v>198</v>
      </c>
      <c r="E636" s="28">
        <v>3.49</v>
      </c>
      <c r="F636" s="28">
        <v>3.35</v>
      </c>
      <c r="G636" s="28">
        <v>3.63</v>
      </c>
      <c r="H636" s="23">
        <v>515</v>
      </c>
      <c r="T636" s="23">
        <v>3</v>
      </c>
      <c r="U636" s="28"/>
      <c r="V636" s="28"/>
      <c r="W636" s="28"/>
    </row>
    <row r="637" spans="3:23" x14ac:dyDescent="0.25">
      <c r="C637" s="23" t="s">
        <v>441</v>
      </c>
      <c r="D637" s="23" t="s">
        <v>6</v>
      </c>
      <c r="E637" s="28">
        <v>4.26</v>
      </c>
      <c r="F637" s="28">
        <v>4.1500000000000004</v>
      </c>
      <c r="G637" s="28">
        <v>4.37</v>
      </c>
      <c r="H637" s="23">
        <v>503</v>
      </c>
      <c r="T637" s="23">
        <v>3</v>
      </c>
      <c r="U637" s="28"/>
      <c r="V637" s="28"/>
      <c r="W637" s="28"/>
    </row>
    <row r="638" spans="3:23" x14ac:dyDescent="0.25">
      <c r="C638" s="23" t="s">
        <v>433</v>
      </c>
      <c r="D638" s="23" t="s">
        <v>6</v>
      </c>
      <c r="E638" s="28">
        <v>4.18</v>
      </c>
      <c r="F638" s="28">
        <v>4.07</v>
      </c>
      <c r="G638" s="28">
        <v>4.3</v>
      </c>
      <c r="H638" s="23">
        <v>496</v>
      </c>
      <c r="T638" s="23">
        <v>3</v>
      </c>
      <c r="U638" s="28"/>
      <c r="V638" s="28"/>
      <c r="W638" s="28"/>
    </row>
    <row r="639" spans="3:23" x14ac:dyDescent="0.25">
      <c r="C639" s="23" t="s">
        <v>479</v>
      </c>
      <c r="D639" s="23" t="s">
        <v>273</v>
      </c>
      <c r="E639" s="28">
        <v>3.83</v>
      </c>
      <c r="F639" s="28">
        <v>3.7</v>
      </c>
      <c r="G639" s="28">
        <v>3.97</v>
      </c>
      <c r="H639" s="23">
        <v>490</v>
      </c>
      <c r="T639" s="23">
        <v>3</v>
      </c>
      <c r="U639" s="28"/>
      <c r="V639" s="28"/>
      <c r="W639" s="28"/>
    </row>
    <row r="640" spans="3:23" x14ac:dyDescent="0.25">
      <c r="C640" s="23" t="s">
        <v>284</v>
      </c>
      <c r="D640" s="23" t="s">
        <v>270</v>
      </c>
      <c r="E640" s="28">
        <v>4.3</v>
      </c>
      <c r="F640" s="28">
        <v>4.12</v>
      </c>
      <c r="G640" s="28">
        <v>4.4800000000000004</v>
      </c>
      <c r="H640" s="23">
        <v>468</v>
      </c>
      <c r="T640" s="23">
        <v>3</v>
      </c>
      <c r="U640" s="28"/>
      <c r="V640" s="28"/>
      <c r="W640" s="28"/>
    </row>
    <row r="641" spans="3:23" x14ac:dyDescent="0.25">
      <c r="C641" s="23" t="s">
        <v>249</v>
      </c>
      <c r="D641" s="23" t="s">
        <v>209</v>
      </c>
      <c r="E641" s="28">
        <v>3.94</v>
      </c>
      <c r="F641" s="28">
        <v>3.79</v>
      </c>
      <c r="G641" s="28">
        <v>4.0999999999999996</v>
      </c>
      <c r="H641" s="23">
        <v>454</v>
      </c>
      <c r="T641" s="23">
        <v>3</v>
      </c>
      <c r="U641" s="28"/>
      <c r="V641" s="28"/>
      <c r="W641" s="28"/>
    </row>
    <row r="642" spans="3:23" x14ac:dyDescent="0.25">
      <c r="C642" s="23" t="s">
        <v>284</v>
      </c>
      <c r="D642" s="23" t="s">
        <v>209</v>
      </c>
      <c r="E642" s="28">
        <v>4.1500000000000004</v>
      </c>
      <c r="F642" s="28">
        <v>4.03</v>
      </c>
      <c r="G642" s="28">
        <v>4.2699999999999996</v>
      </c>
      <c r="H642" s="23">
        <v>451</v>
      </c>
      <c r="T642" s="23">
        <v>3</v>
      </c>
      <c r="U642" s="28"/>
      <c r="V642" s="28"/>
      <c r="W642" s="28"/>
    </row>
    <row r="643" spans="3:23" x14ac:dyDescent="0.25">
      <c r="C643" s="23" t="s">
        <v>254</v>
      </c>
      <c r="D643" s="23" t="s">
        <v>206</v>
      </c>
      <c r="E643" s="28">
        <v>3.84</v>
      </c>
      <c r="F643" s="28">
        <v>3.72</v>
      </c>
      <c r="G643" s="28">
        <v>3.97</v>
      </c>
      <c r="H643" s="23">
        <v>438</v>
      </c>
      <c r="T643" s="23">
        <v>3</v>
      </c>
      <c r="U643" s="28"/>
      <c r="V643" s="28"/>
      <c r="W643" s="28"/>
    </row>
    <row r="644" spans="3:23" x14ac:dyDescent="0.25">
      <c r="C644" s="23" t="s">
        <v>284</v>
      </c>
      <c r="D644" s="23" t="s">
        <v>253</v>
      </c>
      <c r="E644" s="28">
        <v>4.2300000000000004</v>
      </c>
      <c r="F644" s="28">
        <v>4.1100000000000003</v>
      </c>
      <c r="G644" s="28">
        <v>4.3499999999999996</v>
      </c>
      <c r="H644" s="23">
        <v>437</v>
      </c>
      <c r="T644" s="23">
        <v>3</v>
      </c>
      <c r="U644" s="28"/>
      <c r="V644" s="28"/>
      <c r="W644" s="28"/>
    </row>
    <row r="645" spans="3:23" x14ac:dyDescent="0.25">
      <c r="C645" s="23" t="s">
        <v>479</v>
      </c>
      <c r="D645" s="23" t="s">
        <v>204</v>
      </c>
      <c r="E645" s="28">
        <v>3.65</v>
      </c>
      <c r="F645" s="28">
        <v>3.44</v>
      </c>
      <c r="G645" s="28">
        <v>3.86</v>
      </c>
      <c r="H645" s="23">
        <v>429</v>
      </c>
      <c r="T645" s="23">
        <v>3</v>
      </c>
      <c r="U645" s="28"/>
      <c r="V645" s="28"/>
      <c r="W645" s="28"/>
    </row>
    <row r="646" spans="3:23" x14ac:dyDescent="0.25">
      <c r="C646" s="23" t="s">
        <v>464</v>
      </c>
      <c r="D646" s="23" t="s">
        <v>211</v>
      </c>
      <c r="E646" s="28">
        <v>4.2300000000000004</v>
      </c>
      <c r="F646" s="28">
        <v>4.12</v>
      </c>
      <c r="G646" s="28">
        <v>4.33</v>
      </c>
      <c r="H646" s="23">
        <v>428</v>
      </c>
      <c r="T646" s="23">
        <v>3</v>
      </c>
      <c r="U646" s="28"/>
      <c r="V646" s="28"/>
      <c r="W646" s="28"/>
    </row>
    <row r="647" spans="3:23" x14ac:dyDescent="0.25">
      <c r="C647" s="23" t="s">
        <v>295</v>
      </c>
      <c r="D647" s="23" t="s">
        <v>206</v>
      </c>
      <c r="E647" s="28">
        <v>3.89</v>
      </c>
      <c r="F647" s="28">
        <v>3.75</v>
      </c>
      <c r="G647" s="28">
        <v>4.03</v>
      </c>
      <c r="H647" s="23">
        <v>425</v>
      </c>
      <c r="T647" s="23">
        <v>3</v>
      </c>
      <c r="U647" s="28"/>
      <c r="V647" s="28"/>
      <c r="W647" s="28"/>
    </row>
    <row r="648" spans="3:23" x14ac:dyDescent="0.25">
      <c r="C648" s="23" t="s">
        <v>284</v>
      </c>
      <c r="D648" s="23" t="s">
        <v>272</v>
      </c>
      <c r="E648" s="28">
        <v>4.12</v>
      </c>
      <c r="F648" s="28">
        <v>3.99</v>
      </c>
      <c r="G648" s="28">
        <v>4.24</v>
      </c>
      <c r="H648" s="23">
        <v>422</v>
      </c>
      <c r="T648" s="23">
        <v>3</v>
      </c>
      <c r="U648" s="28"/>
      <c r="V648" s="28"/>
      <c r="W648" s="28"/>
    </row>
    <row r="649" spans="3:23" x14ac:dyDescent="0.25">
      <c r="C649" s="23" t="s">
        <v>263</v>
      </c>
      <c r="D649" s="23" t="s">
        <v>273</v>
      </c>
      <c r="E649" s="28">
        <v>3.91</v>
      </c>
      <c r="F649" s="28">
        <v>3.8</v>
      </c>
      <c r="G649" s="28">
        <v>4.0199999999999996</v>
      </c>
      <c r="H649" s="23">
        <v>419</v>
      </c>
      <c r="T649" s="23">
        <v>3</v>
      </c>
      <c r="U649" s="28"/>
      <c r="V649" s="28"/>
      <c r="W649" s="28"/>
    </row>
    <row r="650" spans="3:23" x14ac:dyDescent="0.25">
      <c r="C650" s="23" t="s">
        <v>247</v>
      </c>
      <c r="D650" s="23" t="s">
        <v>206</v>
      </c>
      <c r="E650" s="28">
        <v>3.47</v>
      </c>
      <c r="F650" s="28">
        <v>3.28</v>
      </c>
      <c r="G650" s="28">
        <v>3.67</v>
      </c>
      <c r="H650" s="23">
        <v>414</v>
      </c>
      <c r="T650" s="23">
        <v>3</v>
      </c>
      <c r="U650" s="28"/>
      <c r="V650" s="28"/>
      <c r="W650" s="28"/>
    </row>
    <row r="651" spans="3:23" x14ac:dyDescent="0.25">
      <c r="C651" s="23" t="s">
        <v>249</v>
      </c>
      <c r="D651" s="23" t="s">
        <v>190</v>
      </c>
      <c r="E651" s="28">
        <v>3.7</v>
      </c>
      <c r="F651" s="28">
        <v>3.49</v>
      </c>
      <c r="G651" s="28">
        <v>3.91</v>
      </c>
      <c r="H651" s="23">
        <v>376</v>
      </c>
      <c r="T651" s="23">
        <v>3</v>
      </c>
      <c r="U651" s="28"/>
      <c r="V651" s="28"/>
      <c r="W651" s="28"/>
    </row>
    <row r="652" spans="3:23" x14ac:dyDescent="0.25">
      <c r="C652" s="23" t="s">
        <v>247</v>
      </c>
      <c r="D652" s="23" t="s">
        <v>211</v>
      </c>
      <c r="E652" s="28">
        <v>3.99</v>
      </c>
      <c r="F652" s="28">
        <v>3.83</v>
      </c>
      <c r="G652" s="28">
        <v>4.1399999999999997</v>
      </c>
      <c r="H652" s="23">
        <v>376</v>
      </c>
      <c r="T652" s="23">
        <v>3</v>
      </c>
      <c r="U652" s="28"/>
      <c r="V652" s="28"/>
      <c r="W652" s="28"/>
    </row>
    <row r="653" spans="3:23" x14ac:dyDescent="0.25">
      <c r="C653" s="23" t="s">
        <v>254</v>
      </c>
      <c r="D653" s="23" t="s">
        <v>211</v>
      </c>
      <c r="E653" s="28">
        <v>4.01</v>
      </c>
      <c r="F653" s="28">
        <v>3.88</v>
      </c>
      <c r="G653" s="28">
        <v>4.13</v>
      </c>
      <c r="H653" s="23">
        <v>355</v>
      </c>
      <c r="T653" s="23">
        <v>3</v>
      </c>
      <c r="U653" s="28"/>
      <c r="V653" s="28"/>
      <c r="W653" s="28"/>
    </row>
    <row r="654" spans="3:23" x14ac:dyDescent="0.25">
      <c r="C654" s="23" t="s">
        <v>245</v>
      </c>
      <c r="D654" s="23" t="s">
        <v>211</v>
      </c>
      <c r="E654" s="28">
        <v>4.05</v>
      </c>
      <c r="F654" s="28">
        <v>3.91</v>
      </c>
      <c r="G654" s="28">
        <v>4.1900000000000004</v>
      </c>
      <c r="H654" s="23">
        <v>350</v>
      </c>
      <c r="T654" s="23">
        <v>3</v>
      </c>
      <c r="U654" s="28"/>
      <c r="V654" s="28"/>
      <c r="W654" s="28"/>
    </row>
    <row r="655" spans="3:23" x14ac:dyDescent="0.25">
      <c r="C655" s="23" t="s">
        <v>263</v>
      </c>
      <c r="D655" s="23" t="s">
        <v>204</v>
      </c>
      <c r="E655" s="28">
        <v>3.65</v>
      </c>
      <c r="F655" s="28">
        <v>3.44</v>
      </c>
      <c r="G655" s="28">
        <v>3.86</v>
      </c>
      <c r="H655" s="23">
        <v>342</v>
      </c>
      <c r="T655" s="23">
        <v>3</v>
      </c>
      <c r="U655" s="28"/>
      <c r="V655" s="28"/>
      <c r="W655" s="28"/>
    </row>
    <row r="656" spans="3:23" x14ac:dyDescent="0.25">
      <c r="C656" s="23" t="s">
        <v>478</v>
      </c>
      <c r="D656" s="23" t="s">
        <v>150</v>
      </c>
      <c r="E656" s="28">
        <v>4.37</v>
      </c>
      <c r="F656" s="28">
        <v>4.1900000000000004</v>
      </c>
      <c r="G656" s="28">
        <v>4.55</v>
      </c>
      <c r="H656" s="23">
        <v>329</v>
      </c>
      <c r="T656" s="23">
        <v>3</v>
      </c>
      <c r="U656" s="28"/>
      <c r="V656" s="28"/>
      <c r="W656" s="28"/>
    </row>
    <row r="657" spans="3:23" x14ac:dyDescent="0.25">
      <c r="C657" s="23" t="s">
        <v>268</v>
      </c>
      <c r="D657" s="23" t="s">
        <v>209</v>
      </c>
      <c r="E657" s="28">
        <v>3.95</v>
      </c>
      <c r="F657" s="28">
        <v>3.79</v>
      </c>
      <c r="G657" s="28">
        <v>4.1100000000000003</v>
      </c>
      <c r="H657" s="23">
        <v>323</v>
      </c>
      <c r="T657" s="23">
        <v>3</v>
      </c>
      <c r="U657" s="28"/>
      <c r="V657" s="28"/>
      <c r="W657" s="28"/>
    </row>
    <row r="658" spans="3:23" x14ac:dyDescent="0.25">
      <c r="C658" s="23" t="s">
        <v>250</v>
      </c>
      <c r="D658" s="23" t="s">
        <v>150</v>
      </c>
      <c r="E658" s="28">
        <v>3.9</v>
      </c>
      <c r="F658" s="28">
        <v>3.71</v>
      </c>
      <c r="G658" s="28">
        <v>4.09</v>
      </c>
      <c r="H658" s="23">
        <v>323</v>
      </c>
      <c r="T658" s="23">
        <v>3</v>
      </c>
      <c r="U658" s="28"/>
      <c r="V658" s="28"/>
      <c r="W658" s="28"/>
    </row>
    <row r="659" spans="3:23" x14ac:dyDescent="0.25">
      <c r="C659" s="23" t="s">
        <v>247</v>
      </c>
      <c r="D659" s="23" t="s">
        <v>270</v>
      </c>
      <c r="E659" s="28">
        <v>3.82</v>
      </c>
      <c r="F659" s="28">
        <v>3.62</v>
      </c>
      <c r="G659" s="28">
        <v>4.01</v>
      </c>
      <c r="H659" s="23">
        <v>319</v>
      </c>
      <c r="T659" s="23">
        <v>3</v>
      </c>
      <c r="U659" s="28"/>
      <c r="V659" s="28"/>
      <c r="W659" s="28"/>
    </row>
    <row r="660" spans="3:23" x14ac:dyDescent="0.25">
      <c r="C660" s="23" t="s">
        <v>235</v>
      </c>
      <c r="D660" s="23" t="s">
        <v>201</v>
      </c>
      <c r="E660" s="28">
        <v>3.9</v>
      </c>
      <c r="F660" s="28">
        <v>3.74</v>
      </c>
      <c r="G660" s="28">
        <v>4.0599999999999996</v>
      </c>
      <c r="H660" s="23">
        <v>297</v>
      </c>
      <c r="T660" s="23">
        <v>3</v>
      </c>
      <c r="U660" s="28"/>
      <c r="V660" s="28"/>
      <c r="W660" s="28"/>
    </row>
    <row r="661" spans="3:23" x14ac:dyDescent="0.25">
      <c r="C661" s="23" t="s">
        <v>268</v>
      </c>
      <c r="D661" s="23" t="s">
        <v>197</v>
      </c>
      <c r="E661" s="28">
        <v>3.55</v>
      </c>
      <c r="F661" s="28">
        <v>3.29</v>
      </c>
      <c r="G661" s="28">
        <v>3.81</v>
      </c>
      <c r="H661" s="23">
        <v>296</v>
      </c>
      <c r="T661" s="23">
        <v>3</v>
      </c>
      <c r="U661" s="28"/>
      <c r="V661" s="28"/>
      <c r="W661" s="28"/>
    </row>
    <row r="662" spans="3:23" x14ac:dyDescent="0.25">
      <c r="C662" s="23" t="s">
        <v>464</v>
      </c>
      <c r="D662" s="23" t="s">
        <v>6</v>
      </c>
      <c r="E662" s="28">
        <v>4.3</v>
      </c>
      <c r="F662" s="28">
        <v>4.17</v>
      </c>
      <c r="G662" s="28">
        <v>4.43</v>
      </c>
      <c r="H662" s="23">
        <v>288</v>
      </c>
      <c r="T662" s="23">
        <v>3</v>
      </c>
      <c r="U662" s="28"/>
      <c r="V662" s="28"/>
      <c r="W662" s="28"/>
    </row>
    <row r="663" spans="3:23" x14ac:dyDescent="0.25">
      <c r="C663" s="23" t="s">
        <v>699</v>
      </c>
      <c r="D663" s="23" t="s">
        <v>150</v>
      </c>
      <c r="E663" s="28">
        <v>3.98</v>
      </c>
      <c r="F663" s="28">
        <v>3.79</v>
      </c>
      <c r="G663" s="28">
        <v>4.18</v>
      </c>
      <c r="H663" s="23">
        <v>288</v>
      </c>
      <c r="T663" s="23">
        <v>3</v>
      </c>
      <c r="U663" s="28"/>
      <c r="V663" s="28"/>
      <c r="W663" s="28"/>
    </row>
    <row r="664" spans="3:23" x14ac:dyDescent="0.25">
      <c r="C664" s="23" t="s">
        <v>247</v>
      </c>
      <c r="D664" s="23" t="s">
        <v>253</v>
      </c>
      <c r="E664" s="28">
        <v>3.43</v>
      </c>
      <c r="F664" s="28">
        <v>3.23</v>
      </c>
      <c r="G664" s="28">
        <v>3.63</v>
      </c>
      <c r="H664" s="23">
        <v>285</v>
      </c>
      <c r="T664" s="23">
        <v>3</v>
      </c>
      <c r="U664" s="28"/>
      <c r="V664" s="28"/>
      <c r="W664" s="28"/>
    </row>
    <row r="665" spans="3:23" x14ac:dyDescent="0.25">
      <c r="C665" s="23" t="s">
        <v>489</v>
      </c>
      <c r="D665" s="23" t="s">
        <v>211</v>
      </c>
      <c r="E665" s="28">
        <v>3.92</v>
      </c>
      <c r="F665" s="28">
        <v>3.77</v>
      </c>
      <c r="G665" s="28">
        <v>4.08</v>
      </c>
      <c r="H665" s="23">
        <v>281</v>
      </c>
      <c r="I665" s="23"/>
      <c r="T665" s="23">
        <v>3</v>
      </c>
      <c r="U665" s="28"/>
      <c r="V665" s="28"/>
      <c r="W665" s="28"/>
    </row>
    <row r="666" spans="3:23" x14ac:dyDescent="0.25">
      <c r="C666" s="23" t="s">
        <v>289</v>
      </c>
      <c r="D666" s="23" t="s">
        <v>6</v>
      </c>
      <c r="E666" s="28">
        <v>4.1500000000000004</v>
      </c>
      <c r="F666" s="28">
        <v>3.96</v>
      </c>
      <c r="G666" s="28">
        <v>4.33</v>
      </c>
      <c r="H666" s="23">
        <v>270</v>
      </c>
      <c r="T666" s="23">
        <v>3</v>
      </c>
      <c r="U666" s="28"/>
      <c r="V666" s="28"/>
      <c r="W666" s="28"/>
    </row>
    <row r="667" spans="3:23" x14ac:dyDescent="0.25">
      <c r="C667" s="23" t="s">
        <v>235</v>
      </c>
      <c r="D667" s="23" t="s">
        <v>190</v>
      </c>
      <c r="E667" s="28">
        <v>3.38</v>
      </c>
      <c r="F667" s="28">
        <v>3.04</v>
      </c>
      <c r="G667" s="28">
        <v>3.74</v>
      </c>
      <c r="H667" s="23">
        <v>270</v>
      </c>
      <c r="T667" s="23">
        <v>3</v>
      </c>
      <c r="U667" s="28"/>
      <c r="V667" s="28"/>
      <c r="W667" s="28"/>
    </row>
    <row r="668" spans="3:23" x14ac:dyDescent="0.25">
      <c r="C668" s="23" t="s">
        <v>465</v>
      </c>
      <c r="D668" s="23" t="s">
        <v>6</v>
      </c>
      <c r="E668" s="28">
        <v>4.26</v>
      </c>
      <c r="F668" s="28">
        <v>4.12</v>
      </c>
      <c r="G668" s="28">
        <v>4.4000000000000004</v>
      </c>
      <c r="H668" s="23">
        <v>262</v>
      </c>
      <c r="T668" s="23">
        <v>3</v>
      </c>
      <c r="U668" s="28"/>
      <c r="V668" s="28"/>
      <c r="W668" s="28"/>
    </row>
    <row r="669" spans="3:23" x14ac:dyDescent="0.25">
      <c r="C669" s="23" t="s">
        <v>274</v>
      </c>
      <c r="D669" s="23" t="s">
        <v>206</v>
      </c>
      <c r="E669" s="28">
        <v>4.1399999999999997</v>
      </c>
      <c r="F669" s="28">
        <v>4.01</v>
      </c>
      <c r="G669" s="28">
        <v>4.2699999999999996</v>
      </c>
      <c r="H669" s="23">
        <v>262</v>
      </c>
      <c r="T669" s="23">
        <v>3</v>
      </c>
      <c r="U669" s="28"/>
      <c r="V669" s="28"/>
      <c r="W669" s="28"/>
    </row>
    <row r="670" spans="3:23" x14ac:dyDescent="0.25">
      <c r="C670" s="23" t="s">
        <v>292</v>
      </c>
      <c r="D670" s="23" t="s">
        <v>211</v>
      </c>
      <c r="E670" s="28">
        <v>4.12</v>
      </c>
      <c r="F670" s="28">
        <v>4</v>
      </c>
      <c r="G670" s="28">
        <v>4.2300000000000004</v>
      </c>
      <c r="H670" s="23">
        <v>260</v>
      </c>
      <c r="T670" s="23">
        <v>3</v>
      </c>
      <c r="U670" s="28"/>
      <c r="V670" s="28"/>
      <c r="W670" s="28"/>
    </row>
    <row r="671" spans="3:23" x14ac:dyDescent="0.25">
      <c r="C671" s="23" t="s">
        <v>235</v>
      </c>
      <c r="D671" s="23" t="s">
        <v>202</v>
      </c>
      <c r="E671" s="28">
        <v>4</v>
      </c>
      <c r="F671" s="28">
        <v>3.8</v>
      </c>
      <c r="G671" s="28">
        <v>4.2</v>
      </c>
      <c r="H671" s="23">
        <v>257</v>
      </c>
      <c r="T671" s="23">
        <v>3</v>
      </c>
      <c r="U671" s="28"/>
      <c r="V671" s="28"/>
      <c r="W671" s="28"/>
    </row>
    <row r="672" spans="3:23" x14ac:dyDescent="0.25">
      <c r="C672" s="23" t="s">
        <v>294</v>
      </c>
      <c r="D672" s="23" t="s">
        <v>206</v>
      </c>
      <c r="E672" s="28">
        <v>4.33</v>
      </c>
      <c r="F672" s="28">
        <v>4.2</v>
      </c>
      <c r="G672" s="28">
        <v>4.46</v>
      </c>
      <c r="H672" s="23">
        <v>256</v>
      </c>
      <c r="T672" s="23">
        <v>3</v>
      </c>
      <c r="U672" s="28"/>
      <c r="V672" s="28"/>
      <c r="W672" s="28"/>
    </row>
    <row r="673" spans="3:23" x14ac:dyDescent="0.25">
      <c r="C673" s="23" t="s">
        <v>479</v>
      </c>
      <c r="D673" s="23" t="s">
        <v>281</v>
      </c>
      <c r="E673" s="28">
        <v>4.0199999999999996</v>
      </c>
      <c r="F673" s="28">
        <v>3.79</v>
      </c>
      <c r="G673" s="28">
        <v>4.24</v>
      </c>
      <c r="H673" s="23">
        <v>255</v>
      </c>
      <c r="T673" s="23">
        <v>3</v>
      </c>
      <c r="U673" s="28"/>
      <c r="V673" s="28"/>
      <c r="W673" s="28"/>
    </row>
    <row r="674" spans="3:23" x14ac:dyDescent="0.25">
      <c r="C674" s="23" t="s">
        <v>295</v>
      </c>
      <c r="D674" s="23" t="s">
        <v>253</v>
      </c>
      <c r="E674" s="28">
        <v>4.09</v>
      </c>
      <c r="F674" s="28">
        <v>3.97</v>
      </c>
      <c r="G674" s="28">
        <v>4.21</v>
      </c>
      <c r="H674" s="23">
        <v>254</v>
      </c>
      <c r="T674" s="23">
        <v>3</v>
      </c>
      <c r="U674" s="28"/>
      <c r="V674" s="28"/>
      <c r="W674" s="28"/>
    </row>
    <row r="675" spans="3:23" x14ac:dyDescent="0.25">
      <c r="C675" s="23" t="s">
        <v>284</v>
      </c>
      <c r="D675" s="23" t="s">
        <v>275</v>
      </c>
      <c r="E675" s="28">
        <v>4.1399999999999997</v>
      </c>
      <c r="F675" s="28">
        <v>3.99</v>
      </c>
      <c r="G675" s="28">
        <v>4.29</v>
      </c>
      <c r="H675" s="23">
        <v>252</v>
      </c>
      <c r="T675" s="23">
        <v>3</v>
      </c>
      <c r="U675" s="28"/>
      <c r="V675" s="28"/>
      <c r="W675" s="28"/>
    </row>
    <row r="676" spans="3:23" x14ac:dyDescent="0.25">
      <c r="C676" s="23" t="s">
        <v>701</v>
      </c>
      <c r="D676" s="23" t="s">
        <v>4</v>
      </c>
      <c r="E676" s="28">
        <v>4.09</v>
      </c>
      <c r="F676" s="28">
        <v>3.95</v>
      </c>
      <c r="G676" s="28">
        <v>4.2300000000000004</v>
      </c>
      <c r="H676" s="23">
        <v>243</v>
      </c>
      <c r="T676" s="23">
        <v>3</v>
      </c>
      <c r="U676" s="28"/>
      <c r="V676" s="28"/>
      <c r="W676" s="28"/>
    </row>
    <row r="677" spans="3:23" x14ac:dyDescent="0.25">
      <c r="C677" s="23" t="s">
        <v>295</v>
      </c>
      <c r="D677" s="23" t="s">
        <v>209</v>
      </c>
      <c r="E677" s="28">
        <v>4.05</v>
      </c>
      <c r="F677" s="28">
        <v>3.88</v>
      </c>
      <c r="G677" s="28">
        <v>4.22</v>
      </c>
      <c r="H677" s="23">
        <v>242</v>
      </c>
      <c r="T677" s="23">
        <v>3</v>
      </c>
      <c r="U677" s="28"/>
      <c r="V677" s="28"/>
      <c r="W677" s="28"/>
    </row>
    <row r="678" spans="3:23" x14ac:dyDescent="0.25">
      <c r="C678" s="23" t="s">
        <v>455</v>
      </c>
      <c r="D678" s="23" t="s">
        <v>211</v>
      </c>
      <c r="E678" s="28">
        <v>3.89</v>
      </c>
      <c r="F678" s="28">
        <v>3.71</v>
      </c>
      <c r="G678" s="28">
        <v>4.08</v>
      </c>
      <c r="H678" s="23">
        <v>236</v>
      </c>
      <c r="T678" s="23">
        <v>3</v>
      </c>
      <c r="U678" s="28"/>
      <c r="V678" s="28"/>
      <c r="W678" s="28"/>
    </row>
    <row r="679" spans="3:23" x14ac:dyDescent="0.25">
      <c r="C679" s="23" t="s">
        <v>282</v>
      </c>
      <c r="D679" s="23" t="s">
        <v>6</v>
      </c>
      <c r="E679" s="28">
        <v>4.45</v>
      </c>
      <c r="F679" s="28">
        <v>4.29</v>
      </c>
      <c r="G679" s="28">
        <v>4.6100000000000003</v>
      </c>
      <c r="H679" s="23">
        <v>235</v>
      </c>
      <c r="T679" s="23">
        <v>3</v>
      </c>
      <c r="U679" s="28"/>
      <c r="V679" s="28"/>
      <c r="W679" s="28"/>
    </row>
    <row r="680" spans="3:23" x14ac:dyDescent="0.25">
      <c r="C680" s="23" t="s">
        <v>277</v>
      </c>
      <c r="D680" s="23" t="s">
        <v>0</v>
      </c>
      <c r="E680" s="28">
        <v>4.13</v>
      </c>
      <c r="F680" s="28">
        <v>3.97</v>
      </c>
      <c r="G680" s="28">
        <v>4.3</v>
      </c>
      <c r="H680" s="23">
        <v>235</v>
      </c>
      <c r="I680" s="23"/>
      <c r="T680" s="23">
        <v>3</v>
      </c>
      <c r="U680" s="28"/>
      <c r="V680" s="28"/>
      <c r="W680" s="28"/>
    </row>
    <row r="681" spans="3:23" x14ac:dyDescent="0.25">
      <c r="C681" s="23" t="s">
        <v>702</v>
      </c>
      <c r="D681" s="23" t="s">
        <v>211</v>
      </c>
      <c r="E681" s="28">
        <v>4.1500000000000004</v>
      </c>
      <c r="F681" s="28">
        <v>4.0199999999999996</v>
      </c>
      <c r="G681" s="28">
        <v>4.2699999999999996</v>
      </c>
      <c r="H681" s="23">
        <v>233</v>
      </c>
      <c r="I681" s="23"/>
      <c r="T681" s="23">
        <v>3</v>
      </c>
      <c r="U681" s="28"/>
      <c r="V681" s="28"/>
      <c r="W681" s="28"/>
    </row>
    <row r="682" spans="3:23" x14ac:dyDescent="0.25">
      <c r="C682" s="23" t="s">
        <v>479</v>
      </c>
      <c r="D682" s="23" t="s">
        <v>279</v>
      </c>
      <c r="E682" s="28">
        <v>4.09</v>
      </c>
      <c r="F682" s="28">
        <v>3.79</v>
      </c>
      <c r="G682" s="28">
        <v>4.37</v>
      </c>
      <c r="H682" s="23">
        <v>229</v>
      </c>
      <c r="T682" s="23">
        <v>3</v>
      </c>
      <c r="U682" s="28"/>
      <c r="V682" s="28"/>
      <c r="W682" s="28"/>
    </row>
    <row r="683" spans="3:23" x14ac:dyDescent="0.25">
      <c r="C683" s="23" t="s">
        <v>460</v>
      </c>
      <c r="D683" s="23" t="s">
        <v>6</v>
      </c>
      <c r="E683" s="28">
        <v>4.05</v>
      </c>
      <c r="F683" s="28">
        <v>3.82</v>
      </c>
      <c r="G683" s="28">
        <v>4.28</v>
      </c>
      <c r="H683" s="23">
        <v>223</v>
      </c>
      <c r="T683" s="23">
        <v>3</v>
      </c>
      <c r="U683" s="28"/>
      <c r="V683" s="28"/>
      <c r="W683" s="28"/>
    </row>
    <row r="684" spans="3:23" x14ac:dyDescent="0.25">
      <c r="C684" s="23" t="s">
        <v>263</v>
      </c>
      <c r="D684" s="23" t="s">
        <v>279</v>
      </c>
      <c r="E684" s="28">
        <v>4.1399999999999997</v>
      </c>
      <c r="F684" s="28">
        <v>3.97</v>
      </c>
      <c r="G684" s="28">
        <v>4.3</v>
      </c>
      <c r="H684" s="23">
        <v>216</v>
      </c>
      <c r="T684" s="23">
        <v>3</v>
      </c>
      <c r="U684" s="28"/>
      <c r="V684" s="28"/>
      <c r="W684" s="28"/>
    </row>
    <row r="685" spans="3:23" x14ac:dyDescent="0.25">
      <c r="C685" s="23" t="s">
        <v>238</v>
      </c>
      <c r="D685" s="23" t="s">
        <v>201</v>
      </c>
      <c r="E685" s="28">
        <v>3.88</v>
      </c>
      <c r="F685" s="28">
        <v>3.67</v>
      </c>
      <c r="G685" s="28">
        <v>4.0999999999999996</v>
      </c>
      <c r="H685" s="23">
        <v>215</v>
      </c>
      <c r="T685" s="23">
        <v>3</v>
      </c>
      <c r="U685" s="28"/>
      <c r="V685" s="28"/>
      <c r="W685" s="28"/>
    </row>
    <row r="686" spans="3:23" x14ac:dyDescent="0.25">
      <c r="C686" s="23" t="s">
        <v>295</v>
      </c>
      <c r="D686" s="23" t="s">
        <v>270</v>
      </c>
      <c r="E686" s="28">
        <v>4.1900000000000004</v>
      </c>
      <c r="F686" s="28">
        <v>4.03</v>
      </c>
      <c r="G686" s="28">
        <v>4.34</v>
      </c>
      <c r="H686" s="23">
        <v>213</v>
      </c>
      <c r="T686" s="23">
        <v>3</v>
      </c>
      <c r="U686" s="28"/>
      <c r="V686" s="28"/>
      <c r="W686" s="28"/>
    </row>
    <row r="687" spans="3:23" x14ac:dyDescent="0.25">
      <c r="C687" s="23" t="s">
        <v>274</v>
      </c>
      <c r="D687" s="23" t="s">
        <v>253</v>
      </c>
      <c r="E687" s="28">
        <v>4.08</v>
      </c>
      <c r="F687" s="28">
        <v>3.93</v>
      </c>
      <c r="G687" s="28">
        <v>4.2300000000000004</v>
      </c>
      <c r="H687" s="23">
        <v>212</v>
      </c>
      <c r="T687" s="23">
        <v>3</v>
      </c>
      <c r="U687" s="28"/>
      <c r="V687" s="28"/>
      <c r="W687" s="28"/>
    </row>
    <row r="688" spans="3:23" x14ac:dyDescent="0.25">
      <c r="C688" s="23" t="s">
        <v>237</v>
      </c>
      <c r="D688" s="23" t="s">
        <v>198</v>
      </c>
      <c r="E688" s="28">
        <v>3.75</v>
      </c>
      <c r="F688" s="28">
        <v>3.58</v>
      </c>
      <c r="G688" s="28">
        <v>3.92</v>
      </c>
      <c r="H688" s="23">
        <v>211</v>
      </c>
      <c r="T688" s="23">
        <v>3</v>
      </c>
      <c r="U688" s="28"/>
      <c r="V688" s="28"/>
      <c r="W688" s="28"/>
    </row>
    <row r="689" spans="3:23" x14ac:dyDescent="0.25">
      <c r="C689" s="23" t="s">
        <v>276</v>
      </c>
      <c r="D689" s="23" t="s">
        <v>275</v>
      </c>
      <c r="E689" s="28">
        <v>3.74</v>
      </c>
      <c r="F689" s="28">
        <v>3.5</v>
      </c>
      <c r="G689" s="28">
        <v>3.99</v>
      </c>
      <c r="H689" s="23">
        <v>210</v>
      </c>
      <c r="T689" s="23">
        <v>3</v>
      </c>
      <c r="U689" s="28"/>
      <c r="V689" s="28"/>
      <c r="W689" s="28"/>
    </row>
    <row r="690" spans="3:23" x14ac:dyDescent="0.25">
      <c r="C690" s="23" t="s">
        <v>289</v>
      </c>
      <c r="D690" s="23" t="s">
        <v>150</v>
      </c>
      <c r="E690" s="28">
        <v>4.2</v>
      </c>
      <c r="F690" s="28">
        <v>4.03</v>
      </c>
      <c r="G690" s="28">
        <v>4.37</v>
      </c>
      <c r="H690" s="23">
        <v>209</v>
      </c>
      <c r="T690" s="23">
        <v>3</v>
      </c>
      <c r="U690" s="28"/>
      <c r="V690" s="28"/>
      <c r="W690" s="28"/>
    </row>
    <row r="691" spans="3:23" x14ac:dyDescent="0.25">
      <c r="C691" s="23" t="s">
        <v>482</v>
      </c>
      <c r="D691" s="23" t="s">
        <v>206</v>
      </c>
      <c r="E691" s="28">
        <v>3.88</v>
      </c>
      <c r="F691" s="28">
        <v>3.71</v>
      </c>
      <c r="G691" s="28">
        <v>4.05</v>
      </c>
      <c r="H691" s="23">
        <v>208</v>
      </c>
      <c r="T691" s="23">
        <v>3</v>
      </c>
      <c r="U691" s="28"/>
      <c r="V691" s="28"/>
      <c r="W691" s="28"/>
    </row>
    <row r="692" spans="3:23" x14ac:dyDescent="0.25">
      <c r="C692" s="23" t="s">
        <v>295</v>
      </c>
      <c r="D692" s="23" t="s">
        <v>272</v>
      </c>
      <c r="E692" s="28">
        <v>3.86</v>
      </c>
      <c r="F692" s="28">
        <v>3.69</v>
      </c>
      <c r="G692" s="28">
        <v>4.04</v>
      </c>
      <c r="H692" s="23">
        <v>207</v>
      </c>
      <c r="T692" s="23">
        <v>3</v>
      </c>
      <c r="U692" s="28"/>
      <c r="V692" s="28"/>
      <c r="W692" s="28"/>
    </row>
    <row r="693" spans="3:23" x14ac:dyDescent="0.25">
      <c r="C693" s="23" t="s">
        <v>235</v>
      </c>
      <c r="D693" s="23" t="s">
        <v>209</v>
      </c>
      <c r="E693" s="28">
        <v>4.0999999999999996</v>
      </c>
      <c r="F693" s="28">
        <v>3.9</v>
      </c>
      <c r="G693" s="28">
        <v>4.3099999999999996</v>
      </c>
      <c r="H693" s="23">
        <v>206</v>
      </c>
      <c r="T693" s="23">
        <v>3</v>
      </c>
      <c r="U693" s="28"/>
      <c r="V693" s="28"/>
      <c r="W693" s="28"/>
    </row>
    <row r="694" spans="3:23" x14ac:dyDescent="0.25">
      <c r="C694" s="23" t="s">
        <v>460</v>
      </c>
      <c r="D694" s="23" t="s">
        <v>0</v>
      </c>
      <c r="E694" s="28">
        <v>3.68</v>
      </c>
      <c r="F694" s="28">
        <v>3.37</v>
      </c>
      <c r="G694" s="28">
        <v>4</v>
      </c>
      <c r="H694" s="23">
        <v>205</v>
      </c>
      <c r="T694" s="23">
        <v>3</v>
      </c>
      <c r="U694" s="28"/>
      <c r="V694" s="28"/>
      <c r="W694" s="28"/>
    </row>
    <row r="695" spans="3:23" x14ac:dyDescent="0.25">
      <c r="C695" s="23" t="s">
        <v>294</v>
      </c>
      <c r="D695" s="23" t="s">
        <v>272</v>
      </c>
      <c r="E695" s="28">
        <v>4.41</v>
      </c>
      <c r="F695" s="28">
        <v>4.2699999999999996</v>
      </c>
      <c r="G695" s="28">
        <v>4.55</v>
      </c>
      <c r="H695" s="23">
        <v>203</v>
      </c>
      <c r="T695" s="23">
        <v>3</v>
      </c>
      <c r="U695" s="28"/>
      <c r="V695" s="28"/>
      <c r="W695" s="28"/>
    </row>
    <row r="696" spans="3:23" x14ac:dyDescent="0.25">
      <c r="C696" s="23" t="s">
        <v>704</v>
      </c>
      <c r="D696" s="23" t="s">
        <v>4</v>
      </c>
      <c r="E696" s="28">
        <v>4.07</v>
      </c>
      <c r="F696" s="28">
        <v>3.91</v>
      </c>
      <c r="G696" s="28">
        <v>4.2300000000000004</v>
      </c>
      <c r="H696" s="23">
        <v>201</v>
      </c>
      <c r="T696" s="23">
        <v>3</v>
      </c>
      <c r="U696" s="28"/>
      <c r="V696" s="28"/>
      <c r="W696" s="28"/>
    </row>
    <row r="697" spans="3:23" x14ac:dyDescent="0.25">
      <c r="C697" s="23" t="s">
        <v>255</v>
      </c>
      <c r="D697" s="23" t="s">
        <v>211</v>
      </c>
      <c r="E697" s="28">
        <v>4.67</v>
      </c>
      <c r="F697" s="28">
        <v>4.54</v>
      </c>
      <c r="G697" s="28">
        <v>4.8099999999999996</v>
      </c>
      <c r="H697" s="23">
        <v>198</v>
      </c>
      <c r="T697" s="23">
        <v>3</v>
      </c>
      <c r="U697" s="28"/>
      <c r="V697" s="28"/>
      <c r="W697" s="28"/>
    </row>
    <row r="698" spans="3:23" x14ac:dyDescent="0.25">
      <c r="C698" s="23" t="s">
        <v>240</v>
      </c>
      <c r="D698" s="23" t="s">
        <v>206</v>
      </c>
      <c r="E698" s="28">
        <v>3.79</v>
      </c>
      <c r="F698" s="28">
        <v>3.61</v>
      </c>
      <c r="G698" s="28">
        <v>3.98</v>
      </c>
      <c r="H698" s="23">
        <v>196</v>
      </c>
      <c r="T698" s="23">
        <v>3</v>
      </c>
      <c r="U698" s="28"/>
      <c r="V698" s="28"/>
      <c r="W698" s="28"/>
    </row>
    <row r="699" spans="3:23" x14ac:dyDescent="0.25">
      <c r="C699" s="23" t="s">
        <v>238</v>
      </c>
      <c r="D699" s="23" t="s">
        <v>192</v>
      </c>
      <c r="E699" s="28">
        <v>3.77</v>
      </c>
      <c r="F699" s="28">
        <v>3.49</v>
      </c>
      <c r="G699" s="28">
        <v>4.04</v>
      </c>
      <c r="H699" s="23">
        <v>196</v>
      </c>
      <c r="T699" s="23">
        <v>3</v>
      </c>
      <c r="U699" s="28"/>
      <c r="V699" s="28"/>
      <c r="W699" s="28"/>
    </row>
    <row r="700" spans="3:23" x14ac:dyDescent="0.25">
      <c r="C700" s="23" t="s">
        <v>254</v>
      </c>
      <c r="D700" s="23" t="s">
        <v>270</v>
      </c>
      <c r="E700" s="28">
        <v>3.98</v>
      </c>
      <c r="F700" s="28">
        <v>3.8</v>
      </c>
      <c r="G700" s="28">
        <v>4.17</v>
      </c>
      <c r="H700" s="23">
        <v>194</v>
      </c>
      <c r="T700" s="23">
        <v>3</v>
      </c>
      <c r="U700" s="28"/>
      <c r="V700" s="28"/>
      <c r="W700" s="28"/>
    </row>
    <row r="701" spans="3:23" x14ac:dyDescent="0.25">
      <c r="C701" s="23" t="s">
        <v>266</v>
      </c>
      <c r="D701" s="23" t="s">
        <v>192</v>
      </c>
      <c r="E701" s="28">
        <v>3.9</v>
      </c>
      <c r="F701" s="28">
        <v>3.62</v>
      </c>
      <c r="G701" s="28">
        <v>4.17</v>
      </c>
      <c r="H701" s="23">
        <v>193</v>
      </c>
      <c r="T701" s="23">
        <v>3</v>
      </c>
      <c r="U701" s="28"/>
      <c r="V701" s="28"/>
      <c r="W701" s="28"/>
    </row>
    <row r="702" spans="3:23" x14ac:dyDescent="0.25">
      <c r="C702" s="23" t="s">
        <v>705</v>
      </c>
      <c r="D702" s="23" t="s">
        <v>150</v>
      </c>
      <c r="E702" s="28">
        <v>4.54</v>
      </c>
      <c r="F702" s="28">
        <v>4.3899999999999997</v>
      </c>
      <c r="G702" s="28">
        <v>4.68</v>
      </c>
      <c r="H702" s="23">
        <v>192</v>
      </c>
      <c r="T702" s="23">
        <v>3</v>
      </c>
      <c r="U702" s="28"/>
      <c r="V702" s="28"/>
      <c r="W702" s="28"/>
    </row>
    <row r="703" spans="3:23" x14ac:dyDescent="0.25">
      <c r="C703" s="23" t="s">
        <v>294</v>
      </c>
      <c r="D703" s="23" t="s">
        <v>209</v>
      </c>
      <c r="E703" s="28">
        <v>4.32</v>
      </c>
      <c r="F703" s="28">
        <v>4.17</v>
      </c>
      <c r="G703" s="28">
        <v>4.47</v>
      </c>
      <c r="H703" s="23">
        <v>190</v>
      </c>
      <c r="T703" s="23">
        <v>3</v>
      </c>
      <c r="U703" s="28"/>
      <c r="V703" s="28"/>
      <c r="W703" s="28"/>
    </row>
    <row r="704" spans="3:23" x14ac:dyDescent="0.25">
      <c r="C704" s="23" t="s">
        <v>495</v>
      </c>
      <c r="D704" s="23" t="s">
        <v>4</v>
      </c>
      <c r="E704" s="28">
        <v>4</v>
      </c>
      <c r="F704" s="28">
        <v>3.78</v>
      </c>
      <c r="G704" s="28">
        <v>4.22</v>
      </c>
      <c r="H704" s="23">
        <v>190</v>
      </c>
      <c r="T704" s="23">
        <v>3</v>
      </c>
      <c r="U704" s="28"/>
      <c r="V704" s="28"/>
      <c r="W704" s="28"/>
    </row>
    <row r="705" spans="3:23" x14ac:dyDescent="0.25">
      <c r="C705" s="23" t="s">
        <v>247</v>
      </c>
      <c r="D705" s="23" t="s">
        <v>209</v>
      </c>
      <c r="E705" s="28">
        <v>3.69</v>
      </c>
      <c r="F705" s="28">
        <v>3.46</v>
      </c>
      <c r="G705" s="28">
        <v>3.93</v>
      </c>
      <c r="H705" s="23">
        <v>186</v>
      </c>
      <c r="T705" s="23">
        <v>3</v>
      </c>
      <c r="U705" s="28"/>
      <c r="V705" s="28"/>
      <c r="W705" s="28"/>
    </row>
    <row r="706" spans="3:23" x14ac:dyDescent="0.25">
      <c r="C706" s="23" t="s">
        <v>287</v>
      </c>
      <c r="D706" s="23" t="s">
        <v>275</v>
      </c>
      <c r="E706" s="28">
        <v>4.0999999999999996</v>
      </c>
      <c r="F706" s="28">
        <v>3.87</v>
      </c>
      <c r="G706" s="28">
        <v>4.32</v>
      </c>
      <c r="H706" s="23">
        <v>180</v>
      </c>
      <c r="T706" s="23">
        <v>3</v>
      </c>
      <c r="U706" s="28"/>
      <c r="V706" s="28"/>
      <c r="W706" s="28"/>
    </row>
    <row r="707" spans="3:23" x14ac:dyDescent="0.25">
      <c r="C707" s="23" t="s">
        <v>493</v>
      </c>
      <c r="D707" s="23" t="s">
        <v>6</v>
      </c>
      <c r="E707" s="28">
        <v>4.08</v>
      </c>
      <c r="F707" s="28">
        <v>3.9</v>
      </c>
      <c r="G707" s="28">
        <v>4.25</v>
      </c>
      <c r="H707" s="23">
        <v>178</v>
      </c>
      <c r="I707" s="23"/>
      <c r="T707" s="23">
        <v>3</v>
      </c>
      <c r="U707" s="28"/>
      <c r="V707" s="28"/>
      <c r="W707" s="28"/>
    </row>
    <row r="708" spans="3:23" x14ac:dyDescent="0.25">
      <c r="C708" s="23" t="s">
        <v>263</v>
      </c>
      <c r="D708" s="23" t="s">
        <v>281</v>
      </c>
      <c r="E708" s="28">
        <v>3.6</v>
      </c>
      <c r="F708" s="28">
        <v>3.33</v>
      </c>
      <c r="G708" s="28">
        <v>3.86</v>
      </c>
      <c r="H708" s="23">
        <v>178</v>
      </c>
      <c r="I708" s="23"/>
      <c r="T708" s="23">
        <v>3</v>
      </c>
      <c r="U708" s="28"/>
      <c r="V708" s="28"/>
      <c r="W708" s="28"/>
    </row>
    <row r="709" spans="3:23" x14ac:dyDescent="0.25">
      <c r="C709" s="23" t="s">
        <v>250</v>
      </c>
      <c r="D709" s="23" t="s">
        <v>211</v>
      </c>
      <c r="E709" s="28">
        <v>3.85</v>
      </c>
      <c r="F709" s="28">
        <v>3.68</v>
      </c>
      <c r="G709" s="28">
        <v>4.01</v>
      </c>
      <c r="H709" s="23">
        <v>177</v>
      </c>
      <c r="I709" s="23"/>
      <c r="T709" s="23">
        <v>3</v>
      </c>
      <c r="U709" s="28"/>
      <c r="V709" s="28"/>
      <c r="W709" s="28"/>
    </row>
    <row r="710" spans="3:23" x14ac:dyDescent="0.25">
      <c r="C710" s="23" t="s">
        <v>441</v>
      </c>
      <c r="D710" s="23" t="s">
        <v>4</v>
      </c>
      <c r="E710" s="28">
        <v>4.0599999999999996</v>
      </c>
      <c r="F710" s="28">
        <v>3.9</v>
      </c>
      <c r="G710" s="28">
        <v>4.22</v>
      </c>
      <c r="H710" s="23">
        <v>173</v>
      </c>
      <c r="I710" s="23"/>
      <c r="T710" s="23">
        <v>3</v>
      </c>
      <c r="U710" s="28"/>
      <c r="V710" s="28"/>
      <c r="W710" s="28"/>
    </row>
    <row r="711" spans="3:23" x14ac:dyDescent="0.25">
      <c r="C711" s="23" t="s">
        <v>276</v>
      </c>
      <c r="D711" s="23" t="s">
        <v>211</v>
      </c>
      <c r="E711" s="28">
        <v>4.21</v>
      </c>
      <c r="F711" s="28">
        <v>4.07</v>
      </c>
      <c r="G711" s="28">
        <v>4.3499999999999996</v>
      </c>
      <c r="H711" s="23">
        <v>167</v>
      </c>
      <c r="I711" s="23"/>
      <c r="T711" s="23">
        <v>3</v>
      </c>
      <c r="U711" s="28"/>
      <c r="V711" s="28"/>
      <c r="W711" s="28"/>
    </row>
    <row r="712" spans="3:23" x14ac:dyDescent="0.25">
      <c r="C712" s="23" t="s">
        <v>247</v>
      </c>
      <c r="D712" s="23" t="s">
        <v>272</v>
      </c>
      <c r="E712" s="28">
        <v>3.89</v>
      </c>
      <c r="F712" s="28">
        <v>3.72</v>
      </c>
      <c r="G712" s="28">
        <v>4.05</v>
      </c>
      <c r="H712" s="23">
        <v>166</v>
      </c>
      <c r="I712" s="23"/>
      <c r="T712" s="23">
        <v>3</v>
      </c>
      <c r="U712" s="28"/>
      <c r="V712" s="28"/>
      <c r="W712" s="28"/>
    </row>
    <row r="713" spans="3:23" x14ac:dyDescent="0.25">
      <c r="C713" s="23" t="s">
        <v>261</v>
      </c>
      <c r="D713" s="23" t="s">
        <v>272</v>
      </c>
      <c r="E713" s="28">
        <v>4.34</v>
      </c>
      <c r="F713" s="28">
        <v>4.0999999999999996</v>
      </c>
      <c r="G713" s="28">
        <v>4.57</v>
      </c>
      <c r="H713" s="23">
        <v>163</v>
      </c>
      <c r="T713" s="23">
        <v>3</v>
      </c>
      <c r="U713" s="28"/>
      <c r="V713" s="28"/>
      <c r="W713" s="28"/>
    </row>
    <row r="714" spans="3:23" x14ac:dyDescent="0.25">
      <c r="C714" s="23" t="s">
        <v>237</v>
      </c>
      <c r="D714" s="23" t="s">
        <v>197</v>
      </c>
      <c r="E714" s="28">
        <v>3.7</v>
      </c>
      <c r="F714" s="28">
        <v>3.46</v>
      </c>
      <c r="G714" s="28">
        <v>3.93</v>
      </c>
      <c r="H714" s="23">
        <v>163</v>
      </c>
      <c r="T714" s="23">
        <v>3</v>
      </c>
      <c r="U714" s="28"/>
      <c r="V714" s="28"/>
      <c r="W714" s="28"/>
    </row>
    <row r="715" spans="3:23" x14ac:dyDescent="0.25">
      <c r="C715" s="23" t="s">
        <v>236</v>
      </c>
      <c r="D715" s="23" t="s">
        <v>209</v>
      </c>
      <c r="E715" s="28">
        <v>4.0999999999999996</v>
      </c>
      <c r="F715" s="28">
        <v>3.91</v>
      </c>
      <c r="G715" s="28">
        <v>4.29</v>
      </c>
      <c r="H715" s="23">
        <v>160</v>
      </c>
      <c r="T715" s="23">
        <v>3</v>
      </c>
      <c r="U715" s="28"/>
      <c r="V715" s="28"/>
      <c r="W715" s="28"/>
    </row>
    <row r="716" spans="3:23" x14ac:dyDescent="0.25">
      <c r="C716" s="23" t="s">
        <v>504</v>
      </c>
      <c r="D716" s="23" t="s">
        <v>272</v>
      </c>
      <c r="E716" s="28">
        <v>4.29</v>
      </c>
      <c r="F716" s="28">
        <v>4.0599999999999996</v>
      </c>
      <c r="G716" s="28">
        <v>4.5199999999999996</v>
      </c>
      <c r="H716" s="23">
        <v>159</v>
      </c>
      <c r="T716" s="23">
        <v>3</v>
      </c>
      <c r="U716" s="28"/>
      <c r="V716" s="28"/>
      <c r="W716" s="28"/>
    </row>
    <row r="717" spans="3:23" x14ac:dyDescent="0.25">
      <c r="C717" s="23" t="s">
        <v>235</v>
      </c>
      <c r="D717" s="23" t="s">
        <v>197</v>
      </c>
      <c r="E717" s="28">
        <v>3.79</v>
      </c>
      <c r="F717" s="28">
        <v>3.52</v>
      </c>
      <c r="G717" s="28">
        <v>4.07</v>
      </c>
      <c r="H717" s="23">
        <v>158</v>
      </c>
      <c r="I717" s="23"/>
      <c r="T717" s="23">
        <v>3</v>
      </c>
      <c r="U717" s="28"/>
      <c r="V717" s="28"/>
      <c r="W717" s="28"/>
    </row>
    <row r="718" spans="3:23" x14ac:dyDescent="0.25">
      <c r="C718" s="23" t="s">
        <v>506</v>
      </c>
      <c r="D718" s="23" t="s">
        <v>275</v>
      </c>
      <c r="E718" s="28">
        <v>3.92</v>
      </c>
      <c r="F718" s="28">
        <v>3.6</v>
      </c>
      <c r="G718" s="28">
        <v>4.24</v>
      </c>
      <c r="H718" s="23">
        <v>157</v>
      </c>
      <c r="T718" s="23">
        <v>3</v>
      </c>
      <c r="U718" s="28"/>
      <c r="V718" s="28"/>
      <c r="W718" s="28"/>
    </row>
    <row r="719" spans="3:23" x14ac:dyDescent="0.25">
      <c r="C719" s="23" t="s">
        <v>488</v>
      </c>
      <c r="D719" s="23" t="s">
        <v>6</v>
      </c>
      <c r="E719" s="28">
        <v>4.1900000000000004</v>
      </c>
      <c r="F719" s="28">
        <v>3.99</v>
      </c>
      <c r="G719" s="28">
        <v>4.3899999999999997</v>
      </c>
      <c r="H719" s="23">
        <v>153</v>
      </c>
      <c r="I719" s="23"/>
      <c r="T719" s="23">
        <v>3</v>
      </c>
      <c r="U719" s="28"/>
      <c r="V719" s="28"/>
      <c r="W719" s="28"/>
    </row>
    <row r="720" spans="3:23" x14ac:dyDescent="0.25">
      <c r="C720" s="23" t="s">
        <v>274</v>
      </c>
      <c r="D720" s="23" t="s">
        <v>209</v>
      </c>
      <c r="E720" s="28">
        <v>4.1900000000000004</v>
      </c>
      <c r="F720" s="28">
        <v>4</v>
      </c>
      <c r="G720" s="28">
        <v>4.38</v>
      </c>
      <c r="H720" s="23">
        <v>150</v>
      </c>
      <c r="I720" s="23"/>
      <c r="T720" s="23">
        <v>3</v>
      </c>
      <c r="U720" s="28"/>
      <c r="V720" s="28"/>
      <c r="W720" s="28"/>
    </row>
    <row r="721" spans="3:23" x14ac:dyDescent="0.25">
      <c r="C721" s="23" t="s">
        <v>703</v>
      </c>
      <c r="D721" s="23" t="s">
        <v>4</v>
      </c>
      <c r="E721" s="28">
        <v>4.1900000000000004</v>
      </c>
      <c r="F721" s="28">
        <v>4.04</v>
      </c>
      <c r="G721" s="28">
        <v>4.3499999999999996</v>
      </c>
      <c r="H721" s="23">
        <v>146</v>
      </c>
      <c r="I721" s="23"/>
      <c r="T721" s="23">
        <v>3</v>
      </c>
      <c r="U721" s="28"/>
      <c r="V721" s="28"/>
      <c r="W721" s="28"/>
    </row>
    <row r="722" spans="3:23" x14ac:dyDescent="0.25">
      <c r="C722" s="23" t="s">
        <v>292</v>
      </c>
      <c r="D722" s="23" t="s">
        <v>272</v>
      </c>
      <c r="E722" s="28">
        <v>4.05</v>
      </c>
      <c r="F722" s="28">
        <v>3.87</v>
      </c>
      <c r="G722" s="28">
        <v>4.2300000000000004</v>
      </c>
      <c r="H722" s="23">
        <v>145</v>
      </c>
      <c r="T722" s="23">
        <v>3</v>
      </c>
      <c r="U722" s="28"/>
      <c r="V722" s="28"/>
      <c r="W722" s="28"/>
    </row>
    <row r="723" spans="3:23" x14ac:dyDescent="0.25">
      <c r="C723" s="23" t="s">
        <v>707</v>
      </c>
      <c r="D723" s="23" t="s">
        <v>192</v>
      </c>
      <c r="E723" s="28">
        <v>3.64</v>
      </c>
      <c r="F723" s="28">
        <v>3.37</v>
      </c>
      <c r="G723" s="28">
        <v>3.91</v>
      </c>
      <c r="H723" s="23">
        <v>144</v>
      </c>
      <c r="T723" s="23">
        <v>3</v>
      </c>
      <c r="U723" s="28"/>
      <c r="V723" s="28"/>
      <c r="W723" s="28"/>
    </row>
    <row r="724" spans="3:23" x14ac:dyDescent="0.25">
      <c r="C724" s="23" t="s">
        <v>254</v>
      </c>
      <c r="D724" s="23" t="s">
        <v>253</v>
      </c>
      <c r="E724" s="28">
        <v>4.1900000000000004</v>
      </c>
      <c r="F724" s="28">
        <v>4.03</v>
      </c>
      <c r="G724" s="28">
        <v>4.3499999999999996</v>
      </c>
      <c r="H724" s="23">
        <v>139</v>
      </c>
      <c r="T724" s="23">
        <v>3</v>
      </c>
      <c r="U724" s="28"/>
      <c r="V724" s="28"/>
      <c r="W724" s="28"/>
    </row>
    <row r="725" spans="3:23" x14ac:dyDescent="0.25">
      <c r="C725" s="23" t="s">
        <v>708</v>
      </c>
      <c r="D725" s="23" t="s">
        <v>6</v>
      </c>
      <c r="E725" s="28">
        <v>4.04</v>
      </c>
      <c r="F725" s="28">
        <v>3.84</v>
      </c>
      <c r="G725" s="28">
        <v>4.2300000000000004</v>
      </c>
      <c r="H725" s="23">
        <v>138</v>
      </c>
      <c r="T725" s="23">
        <v>3</v>
      </c>
      <c r="U725" s="28"/>
      <c r="V725" s="28"/>
      <c r="W725" s="28"/>
    </row>
    <row r="726" spans="3:23" x14ac:dyDescent="0.25">
      <c r="C726" s="23" t="s">
        <v>709</v>
      </c>
      <c r="D726" s="23" t="s">
        <v>150</v>
      </c>
      <c r="E726" s="28">
        <v>3.82</v>
      </c>
      <c r="F726" s="28">
        <v>3.54</v>
      </c>
      <c r="G726" s="28">
        <v>4.1100000000000003</v>
      </c>
      <c r="H726" s="23">
        <v>137</v>
      </c>
      <c r="T726" s="23">
        <v>3</v>
      </c>
      <c r="U726" s="28"/>
      <c r="V726" s="28"/>
      <c r="W726" s="28"/>
    </row>
    <row r="727" spans="3:23" x14ac:dyDescent="0.25">
      <c r="C727" s="23" t="s">
        <v>283</v>
      </c>
      <c r="D727" s="23" t="s">
        <v>209</v>
      </c>
      <c r="E727" s="28">
        <v>3.86</v>
      </c>
      <c r="F727" s="28">
        <v>3.63</v>
      </c>
      <c r="G727" s="28">
        <v>4.09</v>
      </c>
      <c r="H727" s="23">
        <v>136</v>
      </c>
      <c r="T727" s="23">
        <v>3</v>
      </c>
      <c r="U727" s="28"/>
      <c r="V727" s="28"/>
      <c r="W727" s="28"/>
    </row>
    <row r="728" spans="3:23" x14ac:dyDescent="0.25">
      <c r="C728" s="23" t="s">
        <v>236</v>
      </c>
      <c r="D728" s="23" t="s">
        <v>198</v>
      </c>
      <c r="E728" s="28">
        <v>3.53</v>
      </c>
      <c r="F728" s="28">
        <v>3.29</v>
      </c>
      <c r="G728" s="28">
        <v>3.76</v>
      </c>
      <c r="H728" s="23">
        <v>134</v>
      </c>
      <c r="T728" s="23">
        <v>3</v>
      </c>
      <c r="U728" s="28"/>
      <c r="V728" s="28"/>
      <c r="W728" s="28"/>
    </row>
    <row r="729" spans="3:23" x14ac:dyDescent="0.25">
      <c r="C729" s="23" t="s">
        <v>254</v>
      </c>
      <c r="D729" s="23" t="s">
        <v>272</v>
      </c>
      <c r="E729" s="28">
        <v>4.04</v>
      </c>
      <c r="F729" s="28">
        <v>3.9</v>
      </c>
      <c r="G729" s="28">
        <v>4.18</v>
      </c>
      <c r="H729" s="23">
        <v>133</v>
      </c>
      <c r="T729" s="23">
        <v>3</v>
      </c>
      <c r="U729" s="28"/>
      <c r="V729" s="28"/>
      <c r="W729" s="28"/>
    </row>
    <row r="730" spans="3:23" x14ac:dyDescent="0.25">
      <c r="C730" s="23" t="s">
        <v>238</v>
      </c>
      <c r="D730" s="23" t="s">
        <v>197</v>
      </c>
      <c r="E730" s="28">
        <v>3.82</v>
      </c>
      <c r="F730" s="28">
        <v>3.57</v>
      </c>
      <c r="G730" s="28">
        <v>4.0599999999999996</v>
      </c>
      <c r="H730" s="23">
        <v>131</v>
      </c>
      <c r="T730" s="23">
        <v>3</v>
      </c>
      <c r="U730" s="28"/>
      <c r="V730" s="28"/>
      <c r="W730" s="28"/>
    </row>
    <row r="731" spans="3:23" x14ac:dyDescent="0.25">
      <c r="C731" s="23" t="s">
        <v>491</v>
      </c>
      <c r="D731" s="23" t="s">
        <v>6</v>
      </c>
      <c r="E731" s="28">
        <v>4.2699999999999996</v>
      </c>
      <c r="F731" s="28">
        <v>4.07</v>
      </c>
      <c r="G731" s="28">
        <v>4.47</v>
      </c>
      <c r="H731" s="23">
        <v>127</v>
      </c>
      <c r="T731" s="23">
        <v>3</v>
      </c>
      <c r="U731" s="28"/>
      <c r="V731" s="28"/>
      <c r="W731" s="28"/>
    </row>
    <row r="732" spans="3:23" x14ac:dyDescent="0.25">
      <c r="C732" s="23" t="s">
        <v>710</v>
      </c>
      <c r="D732" s="23" t="s">
        <v>272</v>
      </c>
      <c r="E732" s="28">
        <v>3.73</v>
      </c>
      <c r="F732" s="28">
        <v>3.47</v>
      </c>
      <c r="G732" s="28">
        <v>3.99</v>
      </c>
      <c r="H732" s="23">
        <v>127</v>
      </c>
      <c r="T732" s="23">
        <v>3</v>
      </c>
      <c r="U732" s="28"/>
      <c r="V732" s="28"/>
      <c r="W732" s="28"/>
    </row>
    <row r="733" spans="3:23" x14ac:dyDescent="0.25">
      <c r="C733" s="23" t="s">
        <v>238</v>
      </c>
      <c r="D733" s="23" t="s">
        <v>209</v>
      </c>
      <c r="E733" s="28">
        <v>3.85</v>
      </c>
      <c r="F733" s="28">
        <v>3.61</v>
      </c>
      <c r="G733" s="28">
        <v>4.08</v>
      </c>
      <c r="H733" s="23">
        <v>124</v>
      </c>
      <c r="T733" s="23">
        <v>3</v>
      </c>
      <c r="U733" s="28"/>
      <c r="V733" s="28"/>
      <c r="W733" s="28"/>
    </row>
    <row r="734" spans="3:23" x14ac:dyDescent="0.25">
      <c r="C734" s="23" t="s">
        <v>494</v>
      </c>
      <c r="D734" s="23" t="s">
        <v>192</v>
      </c>
      <c r="E734" s="28">
        <v>3.29</v>
      </c>
      <c r="F734" s="28">
        <v>3</v>
      </c>
      <c r="G734" s="28">
        <v>3.57</v>
      </c>
      <c r="H734" s="23">
        <v>124</v>
      </c>
      <c r="T734" s="23">
        <v>3</v>
      </c>
      <c r="U734" s="28"/>
      <c r="V734" s="28"/>
      <c r="W734" s="28"/>
    </row>
    <row r="735" spans="3:23" x14ac:dyDescent="0.25">
      <c r="C735" s="23" t="s">
        <v>713</v>
      </c>
      <c r="D735" s="23" t="s">
        <v>211</v>
      </c>
      <c r="E735" s="28">
        <v>4.29</v>
      </c>
      <c r="F735" s="28">
        <v>4.1500000000000004</v>
      </c>
      <c r="G735" s="28">
        <v>4.4400000000000004</v>
      </c>
      <c r="H735" s="23">
        <v>120</v>
      </c>
      <c r="T735" s="23">
        <v>3</v>
      </c>
      <c r="U735" s="28"/>
      <c r="V735" s="28"/>
      <c r="W735" s="28"/>
    </row>
    <row r="736" spans="3:23" x14ac:dyDescent="0.25">
      <c r="C736" s="23" t="s">
        <v>237</v>
      </c>
      <c r="D736" s="23" t="s">
        <v>209</v>
      </c>
      <c r="E736" s="28">
        <v>4.13</v>
      </c>
      <c r="F736" s="28">
        <v>3.92</v>
      </c>
      <c r="G736" s="28">
        <v>4.3499999999999996</v>
      </c>
      <c r="H736" s="23">
        <v>112</v>
      </c>
      <c r="T736" s="23">
        <v>3</v>
      </c>
      <c r="U736" s="28"/>
      <c r="V736" s="28"/>
      <c r="W736" s="28"/>
    </row>
    <row r="737" spans="3:23" x14ac:dyDescent="0.25">
      <c r="C737" s="23" t="s">
        <v>714</v>
      </c>
      <c r="D737" s="23" t="s">
        <v>4</v>
      </c>
      <c r="E737" s="28">
        <v>4.13</v>
      </c>
      <c r="F737" s="28">
        <v>3.85</v>
      </c>
      <c r="G737" s="28">
        <v>4.4000000000000004</v>
      </c>
      <c r="H737" s="23">
        <v>112</v>
      </c>
      <c r="T737" s="23">
        <v>3</v>
      </c>
      <c r="U737" s="28"/>
      <c r="V737" s="28"/>
      <c r="W737" s="28"/>
    </row>
    <row r="738" spans="3:23" x14ac:dyDescent="0.25">
      <c r="C738" s="23" t="s">
        <v>715</v>
      </c>
      <c r="D738" s="23" t="s">
        <v>211</v>
      </c>
      <c r="E738" s="28">
        <v>3.73</v>
      </c>
      <c r="F738" s="28">
        <v>3.46</v>
      </c>
      <c r="G738" s="28">
        <v>4</v>
      </c>
      <c r="H738" s="23">
        <v>112</v>
      </c>
      <c r="T738" s="23">
        <v>3</v>
      </c>
      <c r="U738" s="28"/>
      <c r="V738" s="28"/>
      <c r="W738" s="28"/>
    </row>
    <row r="739" spans="3:23" x14ac:dyDescent="0.25">
      <c r="C739" s="23" t="s">
        <v>717</v>
      </c>
      <c r="D739" s="23" t="s">
        <v>150</v>
      </c>
      <c r="E739" s="28">
        <v>4.0999999999999996</v>
      </c>
      <c r="F739" s="28">
        <v>3.88</v>
      </c>
      <c r="G739" s="28">
        <v>4.3099999999999996</v>
      </c>
      <c r="H739" s="23">
        <v>107</v>
      </c>
      <c r="T739" s="23">
        <v>3</v>
      </c>
      <c r="U739" s="28"/>
      <c r="V739" s="28"/>
      <c r="W739" s="28"/>
    </row>
    <row r="740" spans="3:23" x14ac:dyDescent="0.25">
      <c r="C740" s="23" t="s">
        <v>238</v>
      </c>
      <c r="D740" s="23" t="s">
        <v>190</v>
      </c>
      <c r="E740" s="28">
        <v>3.63</v>
      </c>
      <c r="F740" s="28">
        <v>3.28</v>
      </c>
      <c r="G740" s="28">
        <v>3.99</v>
      </c>
      <c r="H740" s="23">
        <v>106</v>
      </c>
      <c r="T740" s="23">
        <v>3</v>
      </c>
      <c r="U740" s="28"/>
      <c r="V740" s="28"/>
      <c r="W740" s="28"/>
    </row>
    <row r="741" spans="3:23" x14ac:dyDescent="0.25">
      <c r="C741" s="23" t="s">
        <v>718</v>
      </c>
      <c r="D741" s="23" t="s">
        <v>209</v>
      </c>
      <c r="E741" s="28">
        <v>3.67</v>
      </c>
      <c r="F741" s="28">
        <v>3.36</v>
      </c>
      <c r="G741" s="28">
        <v>3.98</v>
      </c>
      <c r="H741" s="23">
        <v>103</v>
      </c>
      <c r="T741" s="23">
        <v>3</v>
      </c>
      <c r="U741" s="28"/>
      <c r="V741" s="28"/>
      <c r="W741" s="28"/>
    </row>
    <row r="742" spans="3:23" x14ac:dyDescent="0.25">
      <c r="C742" s="23" t="s">
        <v>240</v>
      </c>
      <c r="D742" s="23" t="s">
        <v>211</v>
      </c>
      <c r="E742" s="28">
        <v>4</v>
      </c>
      <c r="F742" s="28">
        <v>3.87</v>
      </c>
      <c r="G742" s="28">
        <v>4.13</v>
      </c>
      <c r="H742" s="23">
        <v>100</v>
      </c>
      <c r="T742" s="23">
        <v>3</v>
      </c>
      <c r="U742" s="28"/>
      <c r="V742" s="28"/>
      <c r="W742" s="28"/>
    </row>
    <row r="743" spans="3:23" x14ac:dyDescent="0.25">
      <c r="C743" s="23" t="s">
        <v>503</v>
      </c>
      <c r="D743" s="23" t="s">
        <v>150</v>
      </c>
      <c r="E743" s="28">
        <v>4.33</v>
      </c>
      <c r="F743" s="28">
        <v>4.09</v>
      </c>
      <c r="G743" s="28">
        <v>4.58</v>
      </c>
      <c r="H743" s="23">
        <v>98</v>
      </c>
      <c r="T743" s="23">
        <v>3</v>
      </c>
      <c r="U743" s="28"/>
      <c r="V743" s="28"/>
      <c r="W743" s="28"/>
    </row>
    <row r="744" spans="3:23" x14ac:dyDescent="0.25">
      <c r="C744" s="23" t="s">
        <v>715</v>
      </c>
      <c r="D744" s="23" t="s">
        <v>206</v>
      </c>
      <c r="E744" s="28">
        <v>3.76</v>
      </c>
      <c r="F744" s="28">
        <v>3.46</v>
      </c>
      <c r="G744" s="28">
        <v>4.07</v>
      </c>
      <c r="H744" s="23">
        <v>97</v>
      </c>
      <c r="T744" s="23">
        <v>3</v>
      </c>
      <c r="U744" s="28"/>
      <c r="V744" s="28"/>
      <c r="W744" s="28"/>
    </row>
    <row r="745" spans="3:23" x14ac:dyDescent="0.25">
      <c r="C745" s="23" t="s">
        <v>481</v>
      </c>
      <c r="D745" s="23" t="s">
        <v>4</v>
      </c>
      <c r="E745" s="28">
        <v>3.94</v>
      </c>
      <c r="F745" s="28">
        <v>3.67</v>
      </c>
      <c r="G745" s="28">
        <v>4.22</v>
      </c>
      <c r="H745" s="23">
        <v>95</v>
      </c>
      <c r="T745" s="23">
        <v>3</v>
      </c>
      <c r="U745" s="28"/>
      <c r="V745" s="28"/>
      <c r="W745" s="28"/>
    </row>
    <row r="746" spans="3:23" x14ac:dyDescent="0.25">
      <c r="C746" s="23" t="s">
        <v>721</v>
      </c>
      <c r="D746" s="23" t="s">
        <v>2</v>
      </c>
      <c r="E746" s="28">
        <v>4.26</v>
      </c>
      <c r="F746" s="28">
        <v>4.03</v>
      </c>
      <c r="G746" s="28">
        <v>4.49</v>
      </c>
      <c r="H746" s="23">
        <v>91</v>
      </c>
      <c r="T746" s="23">
        <v>3</v>
      </c>
      <c r="U746" s="28"/>
      <c r="V746" s="28"/>
      <c r="W746" s="28"/>
    </row>
    <row r="747" spans="3:23" x14ac:dyDescent="0.25">
      <c r="C747" s="23" t="s">
        <v>268</v>
      </c>
      <c r="D747" s="23" t="s">
        <v>202</v>
      </c>
      <c r="E747" s="28">
        <v>4</v>
      </c>
      <c r="F747" s="28">
        <v>3.61</v>
      </c>
      <c r="G747" s="28">
        <v>4.3899999999999997</v>
      </c>
      <c r="H747" s="23">
        <v>90</v>
      </c>
      <c r="T747" s="23">
        <v>3</v>
      </c>
      <c r="U747" s="28"/>
      <c r="V747" s="28"/>
      <c r="W747" s="28"/>
    </row>
    <row r="748" spans="3:23" x14ac:dyDescent="0.25">
      <c r="C748" s="23" t="s">
        <v>242</v>
      </c>
      <c r="D748" s="23" t="s">
        <v>192</v>
      </c>
      <c r="E748" s="28">
        <v>3</v>
      </c>
      <c r="F748" s="28">
        <v>2.41</v>
      </c>
      <c r="G748" s="28">
        <v>3.59</v>
      </c>
      <c r="H748" s="23">
        <v>89</v>
      </c>
      <c r="I748" s="23"/>
      <c r="T748" s="23">
        <v>3</v>
      </c>
      <c r="U748" s="28"/>
      <c r="V748" s="28"/>
      <c r="W748" s="28"/>
    </row>
    <row r="749" spans="3:23" x14ac:dyDescent="0.25">
      <c r="C749" s="23" t="s">
        <v>722</v>
      </c>
      <c r="D749" s="23" t="s">
        <v>4</v>
      </c>
      <c r="E749" s="28">
        <v>4.07</v>
      </c>
      <c r="F749" s="28">
        <v>3.77</v>
      </c>
      <c r="G749" s="28">
        <v>4.37</v>
      </c>
      <c r="H749" s="23">
        <v>84</v>
      </c>
      <c r="T749" s="23">
        <v>3</v>
      </c>
      <c r="U749" s="28"/>
      <c r="V749" s="28"/>
      <c r="W749" s="28"/>
    </row>
    <row r="750" spans="3:23" x14ac:dyDescent="0.25">
      <c r="C750" s="23" t="s">
        <v>498</v>
      </c>
      <c r="D750" s="23" t="s">
        <v>201</v>
      </c>
      <c r="E750" s="28">
        <v>3.71</v>
      </c>
      <c r="F750" s="28">
        <v>3.36</v>
      </c>
      <c r="G750" s="28">
        <v>4.07</v>
      </c>
      <c r="H750" s="23">
        <v>81</v>
      </c>
      <c r="T750" s="23">
        <v>3</v>
      </c>
      <c r="U750" s="28"/>
      <c r="V750" s="28"/>
      <c r="W750" s="28"/>
    </row>
    <row r="751" spans="3:23" x14ac:dyDescent="0.25">
      <c r="C751" s="23" t="s">
        <v>283</v>
      </c>
      <c r="D751" s="23" t="s">
        <v>206</v>
      </c>
      <c r="E751" s="28">
        <v>3.58</v>
      </c>
      <c r="F751" s="28">
        <v>3.3</v>
      </c>
      <c r="G751" s="28">
        <v>3.86</v>
      </c>
      <c r="H751" s="23">
        <v>80</v>
      </c>
      <c r="I751" s="23"/>
      <c r="T751" s="23">
        <v>3</v>
      </c>
      <c r="U751" s="28"/>
      <c r="V751" s="28"/>
      <c r="W751" s="28"/>
    </row>
    <row r="752" spans="3:23" x14ac:dyDescent="0.25">
      <c r="C752" s="23" t="s">
        <v>495</v>
      </c>
      <c r="D752" s="23" t="s">
        <v>6</v>
      </c>
      <c r="E752" s="28">
        <v>4.18</v>
      </c>
      <c r="F752" s="28">
        <v>3.93</v>
      </c>
      <c r="G752" s="28">
        <v>4.43</v>
      </c>
      <c r="H752" s="23">
        <v>79</v>
      </c>
      <c r="I752" s="23"/>
      <c r="T752" s="23">
        <v>3</v>
      </c>
      <c r="U752" s="28"/>
      <c r="V752" s="28"/>
      <c r="W752" s="28"/>
    </row>
    <row r="753" spans="3:23" x14ac:dyDescent="0.25">
      <c r="C753" s="23" t="s">
        <v>464</v>
      </c>
      <c r="D753" s="23" t="s">
        <v>4</v>
      </c>
      <c r="E753" s="28">
        <v>3.76</v>
      </c>
      <c r="F753" s="28">
        <v>3.35</v>
      </c>
      <c r="G753" s="28">
        <v>4.17</v>
      </c>
      <c r="H753" s="23">
        <v>72</v>
      </c>
      <c r="T753" s="23">
        <v>3</v>
      </c>
      <c r="U753" s="28"/>
      <c r="V753" s="28"/>
      <c r="W753" s="28"/>
    </row>
    <row r="754" spans="3:23" x14ac:dyDescent="0.25">
      <c r="C754" s="23" t="s">
        <v>725</v>
      </c>
      <c r="D754" s="23" t="s">
        <v>150</v>
      </c>
      <c r="E754" s="28">
        <v>4.3899999999999997</v>
      </c>
      <c r="F754" s="28">
        <v>4.0599999999999996</v>
      </c>
      <c r="G754" s="28">
        <v>4.72</v>
      </c>
      <c r="H754" s="23">
        <v>69</v>
      </c>
      <c r="T754" s="23">
        <v>3</v>
      </c>
      <c r="U754" s="28"/>
      <c r="V754" s="28"/>
      <c r="W754" s="28"/>
    </row>
    <row r="755" spans="3:23" x14ac:dyDescent="0.25">
      <c r="C755" s="23" t="s">
        <v>494</v>
      </c>
      <c r="D755" s="23" t="s">
        <v>209</v>
      </c>
      <c r="E755" s="28">
        <v>3.86</v>
      </c>
      <c r="F755" s="28">
        <v>3.39</v>
      </c>
      <c r="G755" s="28">
        <v>4.32</v>
      </c>
      <c r="H755" s="23">
        <v>61</v>
      </c>
      <c r="T755" s="23">
        <v>3</v>
      </c>
      <c r="U755" s="28"/>
      <c r="V755" s="28"/>
      <c r="W755" s="28"/>
    </row>
    <row r="756" spans="3:23" x14ac:dyDescent="0.25">
      <c r="C756" s="23" t="s">
        <v>242</v>
      </c>
      <c r="D756" s="23" t="s">
        <v>201</v>
      </c>
      <c r="E756" s="28">
        <v>3.52</v>
      </c>
      <c r="F756" s="28">
        <v>3.2</v>
      </c>
      <c r="G756" s="28">
        <v>3.85</v>
      </c>
      <c r="H756" s="23">
        <v>61</v>
      </c>
      <c r="T756" s="23">
        <v>3</v>
      </c>
      <c r="U756" s="28"/>
      <c r="V756" s="28"/>
      <c r="W756" s="28"/>
    </row>
    <row r="757" spans="3:23" x14ac:dyDescent="0.25">
      <c r="C757" s="23" t="s">
        <v>242</v>
      </c>
      <c r="D757" s="23" t="s">
        <v>198</v>
      </c>
      <c r="E757" s="28">
        <v>3.71</v>
      </c>
      <c r="F757" s="28">
        <v>3.32</v>
      </c>
      <c r="G757" s="28">
        <v>4.0999999999999996</v>
      </c>
      <c r="H757" s="23">
        <v>60</v>
      </c>
      <c r="T757" s="23">
        <v>3</v>
      </c>
      <c r="U757" s="28"/>
      <c r="V757" s="28"/>
      <c r="W757" s="28"/>
    </row>
    <row r="758" spans="3:23" x14ac:dyDescent="0.25">
      <c r="C758" s="23" t="s">
        <v>728</v>
      </c>
      <c r="D758" s="23" t="s">
        <v>2</v>
      </c>
      <c r="E758" s="28">
        <v>3.83</v>
      </c>
      <c r="F758" s="28">
        <v>3.43</v>
      </c>
      <c r="G758" s="28">
        <v>4.24</v>
      </c>
      <c r="H758" s="23">
        <v>57</v>
      </c>
      <c r="T758" s="23">
        <v>3</v>
      </c>
      <c r="U758" s="28"/>
      <c r="V758" s="28"/>
      <c r="W758" s="28"/>
    </row>
    <row r="759" spans="3:23" x14ac:dyDescent="0.25">
      <c r="C759" s="23" t="s">
        <v>287</v>
      </c>
      <c r="D759" s="23" t="s">
        <v>211</v>
      </c>
      <c r="E759" s="28">
        <v>4.22</v>
      </c>
      <c r="F759" s="28">
        <v>4.03</v>
      </c>
      <c r="G759" s="28">
        <v>4.41</v>
      </c>
      <c r="H759" s="23">
        <v>51</v>
      </c>
      <c r="T759" s="23">
        <v>3</v>
      </c>
      <c r="U759" s="28"/>
      <c r="V759" s="28"/>
      <c r="W759" s="28"/>
    </row>
    <row r="760" spans="3:23" x14ac:dyDescent="0.25">
      <c r="C760" s="23" t="s">
        <v>236</v>
      </c>
      <c r="D760" s="23" t="s">
        <v>197</v>
      </c>
      <c r="E760" s="28">
        <v>3.88</v>
      </c>
      <c r="F760" s="28">
        <v>3.59</v>
      </c>
      <c r="G760" s="28">
        <v>4.17</v>
      </c>
      <c r="H760" s="23">
        <v>50</v>
      </c>
      <c r="I760" s="23"/>
      <c r="T760" s="23">
        <v>3</v>
      </c>
      <c r="U760" s="28"/>
      <c r="V760" s="28"/>
      <c r="W760" s="28"/>
    </row>
    <row r="761" spans="3:23" x14ac:dyDescent="0.25">
      <c r="C761" s="23" t="s">
        <v>242</v>
      </c>
      <c r="D761" s="23" t="s">
        <v>209</v>
      </c>
      <c r="E761" s="28">
        <v>3.41</v>
      </c>
      <c r="F761" s="28">
        <v>3.07</v>
      </c>
      <c r="G761" s="28">
        <v>3.76</v>
      </c>
      <c r="H761" s="23">
        <v>44</v>
      </c>
      <c r="I761" s="23"/>
      <c r="T761" s="23">
        <v>3</v>
      </c>
      <c r="U761" s="28"/>
      <c r="V761" s="28"/>
      <c r="W761" s="28"/>
    </row>
    <row r="762" spans="3:23" x14ac:dyDescent="0.25">
      <c r="C762" s="23" t="s">
        <v>251</v>
      </c>
      <c r="D762" s="23" t="s">
        <v>201</v>
      </c>
      <c r="E762" s="28">
        <v>4.0599999999999996</v>
      </c>
      <c r="F762" s="28">
        <v>3.79</v>
      </c>
      <c r="G762" s="28">
        <v>4.33</v>
      </c>
      <c r="H762" s="23">
        <v>42</v>
      </c>
      <c r="I762" s="23"/>
      <c r="T762" s="23">
        <v>3</v>
      </c>
      <c r="U762" s="28"/>
      <c r="V762" s="28"/>
      <c r="W762" s="28"/>
    </row>
    <row r="763" spans="3:23" x14ac:dyDescent="0.25">
      <c r="C763" s="23" t="s">
        <v>261</v>
      </c>
      <c r="D763" s="23" t="s">
        <v>211</v>
      </c>
      <c r="E763" s="28">
        <v>4.7300000000000004</v>
      </c>
      <c r="F763" s="28">
        <v>4.53</v>
      </c>
      <c r="G763" s="28">
        <v>4.92</v>
      </c>
      <c r="H763" s="23">
        <v>39</v>
      </c>
      <c r="T763" s="23">
        <v>3</v>
      </c>
      <c r="U763" s="28"/>
      <c r="V763" s="28"/>
      <c r="W763" s="28"/>
    </row>
    <row r="764" spans="3:23" x14ac:dyDescent="0.25">
      <c r="C764" s="23" t="s">
        <v>465</v>
      </c>
      <c r="D764" s="23" t="s">
        <v>2</v>
      </c>
      <c r="E764" s="28">
        <v>3.93</v>
      </c>
      <c r="F764" s="28">
        <v>3.27</v>
      </c>
      <c r="G764" s="28">
        <v>4.59</v>
      </c>
      <c r="H764" s="23">
        <v>39</v>
      </c>
      <c r="I764" s="23"/>
      <c r="T764" s="23">
        <v>3</v>
      </c>
      <c r="U764" s="28"/>
      <c r="V764" s="28"/>
      <c r="W764" s="28"/>
    </row>
    <row r="765" spans="3:23" x14ac:dyDescent="0.25">
      <c r="C765" s="23" t="s">
        <v>494</v>
      </c>
      <c r="D765" s="23" t="s">
        <v>197</v>
      </c>
      <c r="E765" s="28">
        <v>3.77</v>
      </c>
      <c r="F765" s="28">
        <v>3.21</v>
      </c>
      <c r="G765" s="28">
        <v>4.33</v>
      </c>
      <c r="H765" s="23">
        <v>33</v>
      </c>
      <c r="T765" s="23">
        <v>3</v>
      </c>
      <c r="U765" s="28"/>
      <c r="V765" s="28"/>
      <c r="W765" s="28"/>
    </row>
    <row r="766" spans="3:23" x14ac:dyDescent="0.25">
      <c r="C766" s="23" t="s">
        <v>730</v>
      </c>
      <c r="D766" s="23" t="s">
        <v>209</v>
      </c>
      <c r="E766" s="28">
        <v>3.75</v>
      </c>
      <c r="F766" s="28">
        <v>3.19</v>
      </c>
      <c r="G766" s="28">
        <v>4.3099999999999996</v>
      </c>
      <c r="H766" s="23">
        <v>31</v>
      </c>
      <c r="I766" s="23"/>
      <c r="T766" s="23">
        <v>3</v>
      </c>
      <c r="U766" s="28"/>
      <c r="V766" s="28"/>
      <c r="W766" s="28"/>
    </row>
    <row r="767" spans="3:23" x14ac:dyDescent="0.25">
      <c r="C767" s="23" t="s">
        <v>731</v>
      </c>
      <c r="D767" s="23" t="s">
        <v>194</v>
      </c>
      <c r="E767" s="28">
        <v>4.2</v>
      </c>
      <c r="F767" s="28">
        <v>3.8</v>
      </c>
      <c r="G767" s="28">
        <v>4.5999999999999996</v>
      </c>
      <c r="H767" s="23">
        <v>25</v>
      </c>
      <c r="T767" s="23">
        <v>3</v>
      </c>
      <c r="U767" s="28"/>
      <c r="V767" s="28"/>
      <c r="W767" s="28"/>
    </row>
    <row r="768" spans="3:23" x14ac:dyDescent="0.25">
      <c r="C768" s="23" t="s">
        <v>498</v>
      </c>
      <c r="D768" s="23" t="s">
        <v>197</v>
      </c>
      <c r="E768" s="28">
        <v>3.33</v>
      </c>
      <c r="F768" s="28">
        <v>2.76</v>
      </c>
      <c r="G768" s="28">
        <v>3.9</v>
      </c>
      <c r="H768" s="23">
        <v>25</v>
      </c>
      <c r="T768" s="23">
        <v>3</v>
      </c>
      <c r="U768" s="28"/>
      <c r="V768" s="28"/>
      <c r="W768" s="28"/>
    </row>
    <row r="769" spans="2:23" x14ac:dyDescent="0.25">
      <c r="C769" s="23" t="s">
        <v>732</v>
      </c>
      <c r="D769" s="23" t="s">
        <v>4</v>
      </c>
      <c r="E769" s="28">
        <v>4.0999999999999996</v>
      </c>
      <c r="F769" s="28">
        <v>3.55</v>
      </c>
      <c r="G769" s="28">
        <v>4.6500000000000004</v>
      </c>
      <c r="H769" s="23">
        <v>15</v>
      </c>
      <c r="T769" s="23">
        <v>3</v>
      </c>
      <c r="U769" s="28"/>
      <c r="V769" s="28"/>
      <c r="W769" s="28"/>
    </row>
    <row r="770" spans="2:23" x14ac:dyDescent="0.25">
      <c r="B770" s="23" t="s">
        <v>375</v>
      </c>
      <c r="C770" s="23" t="s">
        <v>212</v>
      </c>
      <c r="D770" s="23" t="s">
        <v>198</v>
      </c>
      <c r="E770" s="28">
        <v>3.51</v>
      </c>
      <c r="F770" s="28">
        <v>3.37</v>
      </c>
      <c r="G770" s="28">
        <v>3.65</v>
      </c>
      <c r="H770" s="23">
        <v>1246</v>
      </c>
      <c r="T770" s="23">
        <v>4</v>
      </c>
      <c r="U770" s="28"/>
      <c r="V770" s="28"/>
      <c r="W770" s="28"/>
    </row>
    <row r="771" spans="2:23" x14ac:dyDescent="0.25">
      <c r="C771" s="23" t="s">
        <v>213</v>
      </c>
      <c r="D771" s="23" t="s">
        <v>198</v>
      </c>
      <c r="E771" s="28">
        <v>3.57</v>
      </c>
      <c r="F771" s="28">
        <v>3.44</v>
      </c>
      <c r="G771" s="28">
        <v>3.7</v>
      </c>
      <c r="H771" s="23">
        <v>997</v>
      </c>
      <c r="T771" s="23">
        <v>4</v>
      </c>
      <c r="U771" s="28"/>
      <c r="V771" s="28"/>
      <c r="W771" s="28"/>
    </row>
    <row r="772" spans="2:23" x14ac:dyDescent="0.25">
      <c r="C772" s="23" t="s">
        <v>212</v>
      </c>
      <c r="D772" s="23" t="s">
        <v>201</v>
      </c>
      <c r="E772" s="28">
        <v>3.9</v>
      </c>
      <c r="F772" s="28">
        <v>3.78</v>
      </c>
      <c r="G772" s="28">
        <v>4.01</v>
      </c>
      <c r="H772" s="23">
        <v>848</v>
      </c>
      <c r="T772" s="23">
        <v>4</v>
      </c>
      <c r="U772" s="28"/>
      <c r="V772" s="28"/>
      <c r="W772" s="28"/>
    </row>
    <row r="773" spans="2:23" x14ac:dyDescent="0.25">
      <c r="C773" s="23" t="s">
        <v>217</v>
      </c>
      <c r="D773" s="23" t="s">
        <v>211</v>
      </c>
      <c r="E773" s="28">
        <v>3.93</v>
      </c>
      <c r="F773" s="28">
        <v>3.86</v>
      </c>
      <c r="G773" s="28">
        <v>4</v>
      </c>
      <c r="H773" s="23">
        <v>767</v>
      </c>
      <c r="T773" s="23">
        <v>4</v>
      </c>
      <c r="U773" s="28"/>
      <c r="V773" s="28"/>
      <c r="W773" s="28"/>
    </row>
    <row r="774" spans="2:23" x14ac:dyDescent="0.25">
      <c r="C774" s="23" t="s">
        <v>220</v>
      </c>
      <c r="D774" s="23" t="s">
        <v>198</v>
      </c>
      <c r="E774" s="28">
        <v>3.59</v>
      </c>
      <c r="F774" s="28">
        <v>3.45</v>
      </c>
      <c r="G774" s="28">
        <v>3.74</v>
      </c>
      <c r="H774" s="23">
        <v>765</v>
      </c>
      <c r="T774" s="23">
        <v>4</v>
      </c>
      <c r="U774" s="28"/>
      <c r="V774" s="28"/>
      <c r="W774" s="28"/>
    </row>
    <row r="775" spans="2:23" x14ac:dyDescent="0.25">
      <c r="C775" s="23" t="s">
        <v>200</v>
      </c>
      <c r="D775" s="23" t="s">
        <v>192</v>
      </c>
      <c r="E775" s="28">
        <v>3.51</v>
      </c>
      <c r="F775" s="28">
        <v>3.35</v>
      </c>
      <c r="G775" s="28">
        <v>3.66</v>
      </c>
      <c r="H775" s="23">
        <v>666</v>
      </c>
      <c r="T775" s="23">
        <v>4</v>
      </c>
      <c r="U775" s="28"/>
      <c r="V775" s="28"/>
      <c r="W775" s="28"/>
    </row>
    <row r="776" spans="2:23" x14ac:dyDescent="0.25">
      <c r="C776" s="23" t="s">
        <v>212</v>
      </c>
      <c r="D776" s="23" t="s">
        <v>211</v>
      </c>
      <c r="E776" s="28">
        <v>4.0999999999999996</v>
      </c>
      <c r="F776" s="28">
        <v>4</v>
      </c>
      <c r="G776" s="28">
        <v>4.1900000000000004</v>
      </c>
      <c r="H776" s="23">
        <v>546</v>
      </c>
      <c r="T776" s="23">
        <v>4</v>
      </c>
      <c r="U776" s="28"/>
      <c r="V776" s="28"/>
      <c r="W776" s="28"/>
    </row>
    <row r="777" spans="2:23" x14ac:dyDescent="0.25">
      <c r="C777" s="23" t="s">
        <v>213</v>
      </c>
      <c r="D777" s="23" t="s">
        <v>197</v>
      </c>
      <c r="E777" s="28">
        <v>3.82</v>
      </c>
      <c r="F777" s="28">
        <v>3.62</v>
      </c>
      <c r="G777" s="28">
        <v>4.01</v>
      </c>
      <c r="H777" s="23">
        <v>540</v>
      </c>
      <c r="T777" s="23">
        <v>4</v>
      </c>
      <c r="U777" s="28"/>
      <c r="V777" s="28"/>
      <c r="W777" s="28"/>
    </row>
    <row r="778" spans="2:23" x14ac:dyDescent="0.25">
      <c r="C778" s="23" t="s">
        <v>212</v>
      </c>
      <c r="D778" s="23" t="s">
        <v>190</v>
      </c>
      <c r="E778" s="28">
        <v>3.49</v>
      </c>
      <c r="F778" s="28">
        <v>3.29</v>
      </c>
      <c r="G778" s="28">
        <v>3.69</v>
      </c>
      <c r="H778" s="23">
        <v>527</v>
      </c>
      <c r="T778" s="23">
        <v>4</v>
      </c>
      <c r="U778" s="28"/>
      <c r="V778" s="28"/>
      <c r="W778" s="28"/>
    </row>
    <row r="779" spans="2:23" x14ac:dyDescent="0.25">
      <c r="C779" s="23" t="s">
        <v>200</v>
      </c>
      <c r="D779" s="23" t="s">
        <v>201</v>
      </c>
      <c r="E779" s="28">
        <v>3.76</v>
      </c>
      <c r="F779" s="28">
        <v>3.59</v>
      </c>
      <c r="G779" s="28">
        <v>3.92</v>
      </c>
      <c r="H779" s="23">
        <v>461</v>
      </c>
      <c r="T779" s="23">
        <v>4</v>
      </c>
      <c r="U779" s="28"/>
      <c r="V779" s="28"/>
      <c r="W779" s="28"/>
    </row>
    <row r="780" spans="2:23" x14ac:dyDescent="0.25">
      <c r="C780" s="23" t="s">
        <v>212</v>
      </c>
      <c r="D780" s="23" t="s">
        <v>202</v>
      </c>
      <c r="E780" s="28">
        <v>3.99</v>
      </c>
      <c r="F780" s="28">
        <v>3.82</v>
      </c>
      <c r="G780" s="28">
        <v>4.16</v>
      </c>
      <c r="H780" s="23">
        <v>449</v>
      </c>
      <c r="T780" s="23">
        <v>4</v>
      </c>
      <c r="U780" s="28"/>
      <c r="V780" s="28"/>
      <c r="W780" s="28"/>
    </row>
    <row r="781" spans="2:23" x14ac:dyDescent="0.25">
      <c r="C781" s="23" t="s">
        <v>217</v>
      </c>
      <c r="D781" s="23" t="s">
        <v>192</v>
      </c>
      <c r="E781" s="28">
        <v>3.49</v>
      </c>
      <c r="F781" s="28">
        <v>3.3</v>
      </c>
      <c r="G781" s="28">
        <v>3.67</v>
      </c>
      <c r="H781" s="23">
        <v>427</v>
      </c>
      <c r="T781" s="23">
        <v>4</v>
      </c>
      <c r="U781" s="28"/>
      <c r="V781" s="28"/>
      <c r="W781" s="28"/>
    </row>
    <row r="782" spans="2:23" x14ac:dyDescent="0.25">
      <c r="C782" s="23" t="s">
        <v>213</v>
      </c>
      <c r="D782" s="23" t="s">
        <v>209</v>
      </c>
      <c r="E782" s="28">
        <v>3.93</v>
      </c>
      <c r="F782" s="28">
        <v>3.77</v>
      </c>
      <c r="G782" s="28">
        <v>4.09</v>
      </c>
      <c r="H782" s="23">
        <v>404</v>
      </c>
      <c r="T782" s="23">
        <v>4</v>
      </c>
      <c r="U782" s="28"/>
      <c r="V782" s="28"/>
      <c r="W782" s="28"/>
    </row>
    <row r="783" spans="2:23" x14ac:dyDescent="0.25">
      <c r="C783" s="23" t="s">
        <v>212</v>
      </c>
      <c r="D783" s="23" t="s">
        <v>197</v>
      </c>
      <c r="E783" s="28">
        <v>3.73</v>
      </c>
      <c r="F783" s="28">
        <v>3.51</v>
      </c>
      <c r="G783" s="28">
        <v>3.94</v>
      </c>
      <c r="H783" s="23">
        <v>391</v>
      </c>
      <c r="T783" s="23">
        <v>4</v>
      </c>
      <c r="U783" s="28"/>
      <c r="V783" s="28"/>
      <c r="W783" s="28"/>
    </row>
    <row r="784" spans="2:23" x14ac:dyDescent="0.25">
      <c r="C784" s="23" t="s">
        <v>191</v>
      </c>
      <c r="D784" s="23" t="s">
        <v>192</v>
      </c>
      <c r="E784" s="28">
        <v>3.52</v>
      </c>
      <c r="F784" s="28">
        <v>3.32</v>
      </c>
      <c r="G784" s="28">
        <v>3.72</v>
      </c>
      <c r="H784" s="23">
        <v>380</v>
      </c>
      <c r="T784" s="23">
        <v>4</v>
      </c>
      <c r="U784" s="28"/>
      <c r="V784" s="28"/>
      <c r="W784" s="28"/>
    </row>
    <row r="785" spans="3:23" x14ac:dyDescent="0.25">
      <c r="C785" s="23" t="s">
        <v>199</v>
      </c>
      <c r="D785" s="23" t="s">
        <v>206</v>
      </c>
      <c r="E785" s="28">
        <v>4</v>
      </c>
      <c r="F785" s="28">
        <v>3.81</v>
      </c>
      <c r="G785" s="28">
        <v>4.1900000000000004</v>
      </c>
      <c r="H785" s="23">
        <v>375</v>
      </c>
      <c r="T785" s="23">
        <v>4</v>
      </c>
      <c r="U785" s="28"/>
      <c r="V785" s="28"/>
      <c r="W785" s="28"/>
    </row>
    <row r="786" spans="3:23" x14ac:dyDescent="0.25">
      <c r="C786" s="23" t="s">
        <v>200</v>
      </c>
      <c r="D786" s="23" t="s">
        <v>197</v>
      </c>
      <c r="E786" s="28">
        <v>3.74</v>
      </c>
      <c r="F786" s="28">
        <v>3.5</v>
      </c>
      <c r="G786" s="28">
        <v>3.98</v>
      </c>
      <c r="H786" s="23">
        <v>359</v>
      </c>
      <c r="T786" s="23">
        <v>4</v>
      </c>
      <c r="U786" s="28"/>
      <c r="V786" s="28"/>
      <c r="W786" s="28"/>
    </row>
    <row r="787" spans="3:23" x14ac:dyDescent="0.25">
      <c r="C787" s="23" t="s">
        <v>191</v>
      </c>
      <c r="D787" s="23" t="s">
        <v>190</v>
      </c>
      <c r="E787" s="28">
        <v>3.84</v>
      </c>
      <c r="F787" s="28">
        <v>3.55</v>
      </c>
      <c r="G787" s="28">
        <v>4.1399999999999997</v>
      </c>
      <c r="H787" s="23">
        <v>348</v>
      </c>
      <c r="T787" s="23">
        <v>4</v>
      </c>
      <c r="U787" s="28"/>
      <c r="V787" s="28"/>
      <c r="W787" s="28"/>
    </row>
    <row r="788" spans="3:23" x14ac:dyDescent="0.25">
      <c r="C788" s="23" t="s">
        <v>220</v>
      </c>
      <c r="D788" s="23" t="s">
        <v>201</v>
      </c>
      <c r="E788" s="28">
        <v>4</v>
      </c>
      <c r="F788" s="28">
        <v>3.84</v>
      </c>
      <c r="G788" s="28">
        <v>4.16</v>
      </c>
      <c r="H788" s="23">
        <v>326</v>
      </c>
      <c r="T788" s="23">
        <v>4</v>
      </c>
      <c r="U788" s="28"/>
      <c r="V788" s="28"/>
      <c r="W788" s="28"/>
    </row>
    <row r="789" spans="3:23" x14ac:dyDescent="0.25">
      <c r="C789" s="23" t="s">
        <v>212</v>
      </c>
      <c r="D789" s="23" t="s">
        <v>209</v>
      </c>
      <c r="E789" s="28">
        <v>4.05</v>
      </c>
      <c r="F789" s="28">
        <v>3.87</v>
      </c>
      <c r="G789" s="28">
        <v>4.22</v>
      </c>
      <c r="H789" s="23">
        <v>310</v>
      </c>
      <c r="T789" s="23">
        <v>4</v>
      </c>
      <c r="U789" s="28"/>
      <c r="V789" s="28"/>
      <c r="W789" s="28"/>
    </row>
    <row r="790" spans="3:23" x14ac:dyDescent="0.25">
      <c r="C790" s="23" t="s">
        <v>213</v>
      </c>
      <c r="D790" s="23" t="s">
        <v>190</v>
      </c>
      <c r="E790" s="28">
        <v>3.78</v>
      </c>
      <c r="F790" s="28">
        <v>3.46</v>
      </c>
      <c r="G790" s="28">
        <v>4.1100000000000003</v>
      </c>
      <c r="H790" s="23">
        <v>308</v>
      </c>
      <c r="T790" s="23">
        <v>4</v>
      </c>
      <c r="U790" s="28"/>
      <c r="V790" s="28"/>
      <c r="W790" s="28"/>
    </row>
    <row r="791" spans="3:23" x14ac:dyDescent="0.25">
      <c r="C791" s="23" t="s">
        <v>191</v>
      </c>
      <c r="D791" s="23" t="s">
        <v>197</v>
      </c>
      <c r="E791" s="28">
        <v>3.55</v>
      </c>
      <c r="F791" s="28">
        <v>3.24</v>
      </c>
      <c r="G791" s="28">
        <v>3.86</v>
      </c>
      <c r="H791" s="23">
        <v>304</v>
      </c>
      <c r="T791" s="23">
        <v>4</v>
      </c>
      <c r="U791" s="28"/>
      <c r="V791" s="28"/>
      <c r="W791" s="28"/>
    </row>
    <row r="792" spans="3:23" x14ac:dyDescent="0.25">
      <c r="C792" s="23" t="s">
        <v>191</v>
      </c>
      <c r="D792" s="23" t="s">
        <v>198</v>
      </c>
      <c r="E792" s="28">
        <v>3.81</v>
      </c>
      <c r="F792" s="28">
        <v>3.61</v>
      </c>
      <c r="G792" s="28">
        <v>4</v>
      </c>
      <c r="H792" s="23">
        <v>303</v>
      </c>
      <c r="T792" s="23">
        <v>4</v>
      </c>
      <c r="U792" s="28"/>
      <c r="V792" s="28"/>
      <c r="W792" s="28"/>
    </row>
    <row r="793" spans="3:23" x14ac:dyDescent="0.25">
      <c r="C793" s="23" t="s">
        <v>200</v>
      </c>
      <c r="D793" s="23" t="s">
        <v>190</v>
      </c>
      <c r="E793" s="28">
        <v>3.97</v>
      </c>
      <c r="F793" s="28">
        <v>3.67</v>
      </c>
      <c r="G793" s="28">
        <v>4.2699999999999996</v>
      </c>
      <c r="H793" s="23">
        <v>287</v>
      </c>
      <c r="T793" s="23">
        <v>4</v>
      </c>
      <c r="U793" s="28"/>
      <c r="V793" s="28"/>
      <c r="W793" s="28"/>
    </row>
    <row r="794" spans="3:23" x14ac:dyDescent="0.25">
      <c r="C794" s="23" t="s">
        <v>191</v>
      </c>
      <c r="D794" s="23" t="s">
        <v>209</v>
      </c>
      <c r="E794" s="28">
        <v>3.87</v>
      </c>
      <c r="F794" s="28">
        <v>3.67</v>
      </c>
      <c r="G794" s="28">
        <v>4.0599999999999996</v>
      </c>
      <c r="H794" s="23">
        <v>279</v>
      </c>
      <c r="T794" s="23">
        <v>4</v>
      </c>
      <c r="U794" s="28"/>
      <c r="V794" s="28"/>
      <c r="W794" s="28"/>
    </row>
    <row r="795" spans="3:23" x14ac:dyDescent="0.25">
      <c r="C795" s="23" t="s">
        <v>216</v>
      </c>
      <c r="D795" s="23" t="s">
        <v>201</v>
      </c>
      <c r="E795" s="28">
        <v>4.05</v>
      </c>
      <c r="F795" s="28">
        <v>3.87</v>
      </c>
      <c r="G795" s="28">
        <v>4.2300000000000004</v>
      </c>
      <c r="H795" s="23">
        <v>264</v>
      </c>
      <c r="T795" s="23">
        <v>4</v>
      </c>
      <c r="U795" s="28"/>
      <c r="V795" s="28"/>
      <c r="W795" s="28"/>
    </row>
    <row r="796" spans="3:23" x14ac:dyDescent="0.25">
      <c r="C796" s="23" t="s">
        <v>191</v>
      </c>
      <c r="D796" s="23" t="s">
        <v>201</v>
      </c>
      <c r="E796" s="28">
        <v>3.93</v>
      </c>
      <c r="F796" s="28">
        <v>3.76</v>
      </c>
      <c r="G796" s="28">
        <v>4.0999999999999996</v>
      </c>
      <c r="H796" s="23">
        <v>258</v>
      </c>
      <c r="T796" s="23">
        <v>4</v>
      </c>
      <c r="U796" s="28"/>
      <c r="V796" s="28"/>
      <c r="W796" s="28"/>
    </row>
    <row r="797" spans="3:23" x14ac:dyDescent="0.25">
      <c r="C797" s="23" t="s">
        <v>220</v>
      </c>
      <c r="D797" s="23" t="s">
        <v>209</v>
      </c>
      <c r="E797" s="28">
        <v>3.56</v>
      </c>
      <c r="F797" s="28">
        <v>3.31</v>
      </c>
      <c r="G797" s="28">
        <v>3.82</v>
      </c>
      <c r="H797" s="23">
        <v>240</v>
      </c>
      <c r="T797" s="23">
        <v>4</v>
      </c>
      <c r="U797" s="28"/>
      <c r="V797" s="28"/>
      <c r="W797" s="28"/>
    </row>
    <row r="798" spans="3:23" x14ac:dyDescent="0.25">
      <c r="C798" s="23" t="s">
        <v>220</v>
      </c>
      <c r="D798" s="23" t="s">
        <v>202</v>
      </c>
      <c r="E798" s="28">
        <v>3.76</v>
      </c>
      <c r="F798" s="28">
        <v>3.51</v>
      </c>
      <c r="G798" s="28">
        <v>4.0199999999999996</v>
      </c>
      <c r="H798" s="23">
        <v>231</v>
      </c>
      <c r="T798" s="23">
        <v>4</v>
      </c>
      <c r="U798" s="28"/>
      <c r="V798" s="28"/>
      <c r="W798" s="28"/>
    </row>
    <row r="799" spans="3:23" x14ac:dyDescent="0.25">
      <c r="C799" s="23" t="s">
        <v>220</v>
      </c>
      <c r="D799" s="23" t="s">
        <v>197</v>
      </c>
      <c r="E799" s="28">
        <v>3.71</v>
      </c>
      <c r="F799" s="28">
        <v>3.44</v>
      </c>
      <c r="G799" s="28">
        <v>3.98</v>
      </c>
      <c r="H799" s="23">
        <v>224</v>
      </c>
      <c r="T799" s="23">
        <v>4</v>
      </c>
      <c r="U799" s="28"/>
      <c r="V799" s="28"/>
      <c r="W799" s="28"/>
    </row>
    <row r="800" spans="3:23" x14ac:dyDescent="0.25">
      <c r="C800" s="23" t="s">
        <v>193</v>
      </c>
      <c r="D800" s="23" t="s">
        <v>192</v>
      </c>
      <c r="E800" s="28">
        <v>3.31</v>
      </c>
      <c r="F800" s="28">
        <v>3</v>
      </c>
      <c r="G800" s="28">
        <v>3.62</v>
      </c>
      <c r="H800" s="23">
        <v>220</v>
      </c>
      <c r="T800" s="23">
        <v>4</v>
      </c>
      <c r="U800" s="28"/>
      <c r="V800" s="28"/>
      <c r="W800" s="28"/>
    </row>
    <row r="801" spans="3:23" x14ac:dyDescent="0.25">
      <c r="C801" s="23" t="s">
        <v>200</v>
      </c>
      <c r="D801" s="23" t="s">
        <v>202</v>
      </c>
      <c r="E801" s="28">
        <v>3.61</v>
      </c>
      <c r="F801" s="28">
        <v>3.34</v>
      </c>
      <c r="G801" s="28">
        <v>3.88</v>
      </c>
      <c r="H801" s="23">
        <v>209</v>
      </c>
      <c r="T801" s="23">
        <v>4</v>
      </c>
      <c r="U801" s="28"/>
      <c r="V801" s="28"/>
      <c r="W801" s="28"/>
    </row>
    <row r="802" spans="3:23" x14ac:dyDescent="0.25">
      <c r="C802" s="23" t="s">
        <v>215</v>
      </c>
      <c r="D802" s="23" t="s">
        <v>190</v>
      </c>
      <c r="E802" s="28">
        <v>3.93</v>
      </c>
      <c r="F802" s="28">
        <v>3.69</v>
      </c>
      <c r="G802" s="28">
        <v>4.17</v>
      </c>
      <c r="H802" s="23">
        <v>202</v>
      </c>
      <c r="T802" s="23">
        <v>4</v>
      </c>
      <c r="U802" s="28"/>
      <c r="V802" s="28"/>
      <c r="W802" s="28"/>
    </row>
    <row r="803" spans="3:23" x14ac:dyDescent="0.25">
      <c r="C803" s="23" t="s">
        <v>199</v>
      </c>
      <c r="D803" s="23" t="s">
        <v>201</v>
      </c>
      <c r="E803" s="28">
        <v>4.0199999999999996</v>
      </c>
      <c r="F803" s="28">
        <v>3.85</v>
      </c>
      <c r="G803" s="28">
        <v>4.1900000000000004</v>
      </c>
      <c r="H803" s="23">
        <v>197</v>
      </c>
      <c r="T803" s="23">
        <v>4</v>
      </c>
      <c r="U803" s="28"/>
      <c r="V803" s="28"/>
      <c r="W803" s="28"/>
    </row>
    <row r="804" spans="3:23" x14ac:dyDescent="0.25">
      <c r="C804" s="23" t="s">
        <v>515</v>
      </c>
      <c r="D804" s="23" t="s">
        <v>201</v>
      </c>
      <c r="E804" s="28">
        <v>3.8</v>
      </c>
      <c r="F804" s="28">
        <v>3.58</v>
      </c>
      <c r="G804" s="28">
        <v>4.01</v>
      </c>
      <c r="H804" s="23">
        <v>191</v>
      </c>
      <c r="T804" s="23">
        <v>4</v>
      </c>
      <c r="U804" s="28"/>
      <c r="V804" s="28"/>
      <c r="W804" s="28"/>
    </row>
    <row r="805" spans="3:23" x14ac:dyDescent="0.25">
      <c r="C805" s="23" t="s">
        <v>220</v>
      </c>
      <c r="D805" s="23" t="s">
        <v>190</v>
      </c>
      <c r="E805" s="28">
        <v>3.65</v>
      </c>
      <c r="F805" s="28">
        <v>3.39</v>
      </c>
      <c r="G805" s="28">
        <v>3.9</v>
      </c>
      <c r="H805" s="23">
        <v>188</v>
      </c>
      <c r="T805" s="23">
        <v>4</v>
      </c>
      <c r="U805" s="28"/>
      <c r="V805" s="28"/>
      <c r="W805" s="28"/>
    </row>
    <row r="806" spans="3:23" x14ac:dyDescent="0.25">
      <c r="C806" s="23" t="s">
        <v>200</v>
      </c>
      <c r="D806" s="23" t="s">
        <v>198</v>
      </c>
      <c r="E806" s="28">
        <v>3.46</v>
      </c>
      <c r="F806" s="28">
        <v>3.21</v>
      </c>
      <c r="G806" s="28">
        <v>3.7</v>
      </c>
      <c r="H806" s="23">
        <v>188</v>
      </c>
      <c r="T806" s="23">
        <v>4</v>
      </c>
      <c r="U806" s="28"/>
      <c r="V806" s="28"/>
      <c r="W806" s="28"/>
    </row>
    <row r="807" spans="3:23" x14ac:dyDescent="0.25">
      <c r="C807" s="23" t="s">
        <v>515</v>
      </c>
      <c r="D807" s="23" t="s">
        <v>198</v>
      </c>
      <c r="E807" s="28">
        <v>3.71</v>
      </c>
      <c r="F807" s="28">
        <v>3.47</v>
      </c>
      <c r="G807" s="28">
        <v>3.96</v>
      </c>
      <c r="H807" s="23">
        <v>186</v>
      </c>
      <c r="T807" s="23">
        <v>4</v>
      </c>
      <c r="U807" s="28"/>
      <c r="V807" s="28"/>
      <c r="W807" s="28"/>
    </row>
    <row r="808" spans="3:23" x14ac:dyDescent="0.25">
      <c r="C808" s="23" t="s">
        <v>200</v>
      </c>
      <c r="D808" s="23" t="s">
        <v>209</v>
      </c>
      <c r="E808" s="28">
        <v>4.0199999999999996</v>
      </c>
      <c r="F808" s="28">
        <v>3.84</v>
      </c>
      <c r="G808" s="28">
        <v>4.2</v>
      </c>
      <c r="H808" s="23">
        <v>179</v>
      </c>
      <c r="T808" s="23">
        <v>4</v>
      </c>
      <c r="U808" s="28"/>
      <c r="V808" s="28"/>
      <c r="W808" s="28"/>
    </row>
    <row r="809" spans="3:23" x14ac:dyDescent="0.25">
      <c r="C809" s="23" t="s">
        <v>207</v>
      </c>
      <c r="D809" s="23" t="s">
        <v>206</v>
      </c>
      <c r="E809" s="28">
        <v>3.55</v>
      </c>
      <c r="F809" s="28">
        <v>3.26</v>
      </c>
      <c r="G809" s="28">
        <v>3.84</v>
      </c>
      <c r="H809" s="23">
        <v>178</v>
      </c>
      <c r="T809" s="23">
        <v>4</v>
      </c>
      <c r="U809" s="28"/>
      <c r="V809" s="28"/>
      <c r="W809" s="28"/>
    </row>
    <row r="810" spans="3:23" x14ac:dyDescent="0.25">
      <c r="C810" s="23" t="s">
        <v>215</v>
      </c>
      <c r="D810" s="23" t="s">
        <v>198</v>
      </c>
      <c r="E810" s="28">
        <v>3.67</v>
      </c>
      <c r="F810" s="28">
        <v>3.42</v>
      </c>
      <c r="G810" s="28">
        <v>3.91</v>
      </c>
      <c r="H810" s="23">
        <v>176</v>
      </c>
      <c r="T810" s="23">
        <v>4</v>
      </c>
      <c r="U810" s="28"/>
      <c r="V810" s="28"/>
      <c r="W810" s="28"/>
    </row>
    <row r="811" spans="3:23" x14ac:dyDescent="0.25">
      <c r="C811" s="23" t="s">
        <v>227</v>
      </c>
      <c r="D811" s="23" t="s">
        <v>192</v>
      </c>
      <c r="E811" s="28">
        <v>3.86</v>
      </c>
      <c r="F811" s="28">
        <v>3.58</v>
      </c>
      <c r="G811" s="28">
        <v>4.13</v>
      </c>
      <c r="H811" s="23">
        <v>162</v>
      </c>
      <c r="T811" s="23">
        <v>4</v>
      </c>
      <c r="U811" s="28"/>
      <c r="V811" s="28"/>
      <c r="W811" s="28"/>
    </row>
    <row r="812" spans="3:23" x14ac:dyDescent="0.25">
      <c r="C812" s="23" t="s">
        <v>195</v>
      </c>
      <c r="D812" s="23" t="s">
        <v>192</v>
      </c>
      <c r="E812" s="28">
        <v>3.11</v>
      </c>
      <c r="F812" s="28">
        <v>2.78</v>
      </c>
      <c r="G812" s="28">
        <v>3.45</v>
      </c>
      <c r="H812" s="23">
        <v>159</v>
      </c>
      <c r="I812" s="23"/>
      <c r="T812" s="23">
        <v>4</v>
      </c>
      <c r="U812" s="28"/>
      <c r="V812" s="28"/>
      <c r="W812" s="28"/>
    </row>
    <row r="813" spans="3:23" x14ac:dyDescent="0.25">
      <c r="C813" s="23" t="s">
        <v>217</v>
      </c>
      <c r="D813" s="23" t="s">
        <v>209</v>
      </c>
      <c r="E813" s="28">
        <v>3.26</v>
      </c>
      <c r="F813" s="28">
        <v>2.85</v>
      </c>
      <c r="G813" s="28">
        <v>3.66</v>
      </c>
      <c r="H813" s="23">
        <v>154</v>
      </c>
      <c r="I813" s="23"/>
      <c r="T813" s="23">
        <v>4</v>
      </c>
      <c r="U813" s="28"/>
      <c r="V813" s="28"/>
      <c r="W813" s="28"/>
    </row>
    <row r="814" spans="3:23" x14ac:dyDescent="0.25">
      <c r="C814" s="23" t="s">
        <v>210</v>
      </c>
      <c r="D814" s="23" t="s">
        <v>190</v>
      </c>
      <c r="E814" s="28">
        <v>2.91</v>
      </c>
      <c r="F814" s="28">
        <v>2.56</v>
      </c>
      <c r="G814" s="28">
        <v>3.27</v>
      </c>
      <c r="H814" s="23">
        <v>154</v>
      </c>
      <c r="I814" s="23"/>
      <c r="T814" s="23">
        <v>4</v>
      </c>
      <c r="U814" s="28"/>
      <c r="V814" s="28"/>
      <c r="W814" s="28"/>
    </row>
    <row r="815" spans="3:23" x14ac:dyDescent="0.25">
      <c r="C815" s="23" t="s">
        <v>523</v>
      </c>
      <c r="D815" s="23" t="s">
        <v>198</v>
      </c>
      <c r="E815" s="28">
        <v>3.74</v>
      </c>
      <c r="F815" s="28">
        <v>3.52</v>
      </c>
      <c r="G815" s="28">
        <v>3.96</v>
      </c>
      <c r="H815" s="23">
        <v>147</v>
      </c>
      <c r="I815" s="23"/>
      <c r="T815" s="23">
        <v>4</v>
      </c>
      <c r="U815" s="28"/>
      <c r="V815" s="28"/>
      <c r="W815" s="28"/>
    </row>
    <row r="816" spans="3:23" x14ac:dyDescent="0.25">
      <c r="C816" s="23" t="s">
        <v>196</v>
      </c>
      <c r="D816" s="23" t="s">
        <v>190</v>
      </c>
      <c r="E816" s="28">
        <v>4.2699999999999996</v>
      </c>
      <c r="F816" s="28">
        <v>4.0599999999999996</v>
      </c>
      <c r="G816" s="28">
        <v>4.4800000000000004</v>
      </c>
      <c r="H816" s="23">
        <v>140</v>
      </c>
      <c r="I816" s="23"/>
      <c r="T816" s="23">
        <v>4</v>
      </c>
      <c r="U816" s="28"/>
      <c r="V816" s="28"/>
      <c r="W816" s="28"/>
    </row>
    <row r="817" spans="3:23" x14ac:dyDescent="0.25">
      <c r="C817" s="23" t="s">
        <v>196</v>
      </c>
      <c r="D817" s="23" t="s">
        <v>197</v>
      </c>
      <c r="E817" s="28">
        <v>4.08</v>
      </c>
      <c r="F817" s="28">
        <v>3.77</v>
      </c>
      <c r="G817" s="28">
        <v>4.38</v>
      </c>
      <c r="H817" s="23">
        <v>135</v>
      </c>
      <c r="I817" s="23"/>
      <c r="T817" s="23">
        <v>4</v>
      </c>
      <c r="U817" s="28"/>
      <c r="V817" s="28"/>
      <c r="W817" s="28"/>
    </row>
    <row r="818" spans="3:23" x14ac:dyDescent="0.25">
      <c r="C818" s="23" t="s">
        <v>213</v>
      </c>
      <c r="D818" s="23" t="s">
        <v>201</v>
      </c>
      <c r="E818" s="28">
        <v>3.81</v>
      </c>
      <c r="F818" s="28">
        <v>3.54</v>
      </c>
      <c r="G818" s="28">
        <v>4.08</v>
      </c>
      <c r="H818" s="23">
        <v>133</v>
      </c>
      <c r="I818" s="23"/>
      <c r="T818" s="23">
        <v>4</v>
      </c>
      <c r="U818" s="28"/>
      <c r="V818" s="28"/>
      <c r="W818" s="28"/>
    </row>
    <row r="819" spans="3:23" x14ac:dyDescent="0.25">
      <c r="C819" s="23" t="s">
        <v>195</v>
      </c>
      <c r="D819" s="23" t="s">
        <v>201</v>
      </c>
      <c r="E819" s="28">
        <v>3.66</v>
      </c>
      <c r="F819" s="28">
        <v>3.28</v>
      </c>
      <c r="G819" s="28">
        <v>4.03</v>
      </c>
      <c r="H819" s="23">
        <v>130</v>
      </c>
      <c r="I819" s="23"/>
      <c r="T819" s="23">
        <v>4</v>
      </c>
      <c r="U819" s="28"/>
      <c r="V819" s="28"/>
      <c r="W819" s="28"/>
    </row>
    <row r="820" spans="3:23" x14ac:dyDescent="0.25">
      <c r="C820" s="23" t="s">
        <v>523</v>
      </c>
      <c r="D820" s="23" t="s">
        <v>201</v>
      </c>
      <c r="E820" s="28">
        <v>3.91</v>
      </c>
      <c r="F820" s="28">
        <v>3.72</v>
      </c>
      <c r="G820" s="28">
        <v>4.1100000000000003</v>
      </c>
      <c r="H820" s="23">
        <v>127</v>
      </c>
      <c r="T820" s="23">
        <v>4</v>
      </c>
      <c r="U820" s="28"/>
      <c r="V820" s="28"/>
      <c r="W820" s="28"/>
    </row>
    <row r="821" spans="3:23" x14ac:dyDescent="0.25">
      <c r="C821" s="23" t="s">
        <v>515</v>
      </c>
      <c r="D821" s="23" t="s">
        <v>197</v>
      </c>
      <c r="E821" s="28">
        <v>3.74</v>
      </c>
      <c r="F821" s="28">
        <v>3.31</v>
      </c>
      <c r="G821" s="28">
        <v>4.17</v>
      </c>
      <c r="H821" s="23">
        <v>125</v>
      </c>
      <c r="T821" s="23">
        <v>4</v>
      </c>
      <c r="U821" s="28"/>
      <c r="V821" s="28"/>
      <c r="W821" s="28"/>
    </row>
    <row r="822" spans="3:23" x14ac:dyDescent="0.25">
      <c r="C822" s="23" t="s">
        <v>220</v>
      </c>
      <c r="D822" s="23" t="s">
        <v>194</v>
      </c>
      <c r="E822" s="28">
        <v>3.81</v>
      </c>
      <c r="F822" s="28">
        <v>3.55</v>
      </c>
      <c r="G822" s="28">
        <v>4.0599999999999996</v>
      </c>
      <c r="H822" s="23">
        <v>122</v>
      </c>
      <c r="T822" s="23">
        <v>4</v>
      </c>
      <c r="U822" s="28"/>
      <c r="V822" s="28"/>
      <c r="W822" s="28"/>
    </row>
    <row r="823" spans="3:23" x14ac:dyDescent="0.25">
      <c r="C823" s="23" t="s">
        <v>199</v>
      </c>
      <c r="D823" s="23" t="s">
        <v>198</v>
      </c>
      <c r="E823" s="28">
        <v>4.13</v>
      </c>
      <c r="F823" s="28">
        <v>3.87</v>
      </c>
      <c r="G823" s="28">
        <v>4.3899999999999997</v>
      </c>
      <c r="H823" s="23">
        <v>121</v>
      </c>
      <c r="T823" s="23">
        <v>4</v>
      </c>
      <c r="U823" s="28"/>
      <c r="V823" s="28"/>
      <c r="W823" s="28"/>
    </row>
    <row r="824" spans="3:23" x14ac:dyDescent="0.25">
      <c r="C824" s="23" t="s">
        <v>210</v>
      </c>
      <c r="D824" s="23" t="s">
        <v>197</v>
      </c>
      <c r="E824" s="28">
        <v>4.05</v>
      </c>
      <c r="F824" s="28">
        <v>3.83</v>
      </c>
      <c r="G824" s="28">
        <v>4.2699999999999996</v>
      </c>
      <c r="H824" s="23">
        <v>121</v>
      </c>
      <c r="I824" s="23"/>
      <c r="T824" s="23">
        <v>4</v>
      </c>
      <c r="U824" s="28"/>
      <c r="V824" s="28"/>
      <c r="W824" s="28"/>
    </row>
    <row r="825" spans="3:23" x14ac:dyDescent="0.25">
      <c r="C825" s="23" t="s">
        <v>210</v>
      </c>
      <c r="D825" s="23" t="s">
        <v>198</v>
      </c>
      <c r="E825" s="28">
        <v>3.96</v>
      </c>
      <c r="F825" s="28">
        <v>3.74</v>
      </c>
      <c r="G825" s="28">
        <v>4.1900000000000004</v>
      </c>
      <c r="H825" s="23">
        <v>117</v>
      </c>
      <c r="T825" s="23">
        <v>4</v>
      </c>
      <c r="U825" s="28"/>
      <c r="V825" s="28"/>
      <c r="W825" s="28"/>
    </row>
    <row r="826" spans="3:23" x14ac:dyDescent="0.25">
      <c r="C826" s="23" t="s">
        <v>199</v>
      </c>
      <c r="D826" s="23" t="s">
        <v>190</v>
      </c>
      <c r="E826" s="28">
        <v>4.12</v>
      </c>
      <c r="F826" s="28">
        <v>3.87</v>
      </c>
      <c r="G826" s="28">
        <v>4.37</v>
      </c>
      <c r="H826" s="23">
        <v>109</v>
      </c>
      <c r="T826" s="23">
        <v>4</v>
      </c>
      <c r="U826" s="28"/>
      <c r="V826" s="28"/>
      <c r="W826" s="28"/>
    </row>
    <row r="827" spans="3:23" x14ac:dyDescent="0.25">
      <c r="C827" s="23" t="s">
        <v>215</v>
      </c>
      <c r="D827" s="23" t="s">
        <v>197</v>
      </c>
      <c r="E827" s="28">
        <v>3.63</v>
      </c>
      <c r="F827" s="28">
        <v>3.19</v>
      </c>
      <c r="G827" s="28">
        <v>4.0599999999999996</v>
      </c>
      <c r="H827" s="23">
        <v>104</v>
      </c>
      <c r="T827" s="23">
        <v>4</v>
      </c>
      <c r="U827" s="28"/>
      <c r="V827" s="28"/>
      <c r="W827" s="28"/>
    </row>
    <row r="828" spans="3:23" x14ac:dyDescent="0.25">
      <c r="C828" s="23" t="s">
        <v>513</v>
      </c>
      <c r="D828" s="23" t="s">
        <v>201</v>
      </c>
      <c r="E828" s="28">
        <v>3.5</v>
      </c>
      <c r="F828" s="28">
        <v>3.12</v>
      </c>
      <c r="G828" s="28">
        <v>3.88</v>
      </c>
      <c r="H828" s="23">
        <v>104</v>
      </c>
      <c r="T828" s="23">
        <v>4</v>
      </c>
      <c r="U828" s="28"/>
      <c r="V828" s="28"/>
      <c r="W828" s="28"/>
    </row>
    <row r="829" spans="3:23" x14ac:dyDescent="0.25">
      <c r="C829" s="23" t="s">
        <v>200</v>
      </c>
      <c r="D829" s="23" t="s">
        <v>194</v>
      </c>
      <c r="E829" s="28">
        <v>3.33</v>
      </c>
      <c r="F829" s="28">
        <v>2.87</v>
      </c>
      <c r="G829" s="28">
        <v>3.8</v>
      </c>
      <c r="H829" s="23">
        <v>94</v>
      </c>
      <c r="T829" s="23">
        <v>4</v>
      </c>
      <c r="U829" s="28"/>
      <c r="V829" s="28"/>
      <c r="W829" s="28"/>
    </row>
    <row r="830" spans="3:23" x14ac:dyDescent="0.25">
      <c r="C830" s="23" t="s">
        <v>213</v>
      </c>
      <c r="D830" s="23" t="s">
        <v>194</v>
      </c>
      <c r="E830" s="28">
        <v>4.05</v>
      </c>
      <c r="F830" s="28">
        <v>3.78</v>
      </c>
      <c r="G830" s="28">
        <v>4.32</v>
      </c>
      <c r="H830" s="23">
        <v>91</v>
      </c>
      <c r="I830" s="23"/>
      <c r="T830" s="23">
        <v>4</v>
      </c>
      <c r="U830" s="28"/>
      <c r="V830" s="28"/>
      <c r="W830" s="28"/>
    </row>
    <row r="831" spans="3:23" x14ac:dyDescent="0.25">
      <c r="C831" s="23" t="s">
        <v>193</v>
      </c>
      <c r="D831" s="23" t="s">
        <v>209</v>
      </c>
      <c r="E831" s="28">
        <v>3.74</v>
      </c>
      <c r="F831" s="28">
        <v>3.34</v>
      </c>
      <c r="G831" s="28">
        <v>4.1399999999999997</v>
      </c>
      <c r="H831" s="23">
        <v>91</v>
      </c>
      <c r="T831" s="23">
        <v>4</v>
      </c>
      <c r="U831" s="28"/>
      <c r="V831" s="28"/>
      <c r="W831" s="28"/>
    </row>
    <row r="832" spans="3:23" x14ac:dyDescent="0.25">
      <c r="C832" s="23" t="s">
        <v>523</v>
      </c>
      <c r="D832" s="23" t="s">
        <v>209</v>
      </c>
      <c r="E832" s="28">
        <v>3.83</v>
      </c>
      <c r="F832" s="28">
        <v>3.48</v>
      </c>
      <c r="G832" s="28">
        <v>4.17</v>
      </c>
      <c r="H832" s="23">
        <v>81</v>
      </c>
      <c r="T832" s="23">
        <v>4</v>
      </c>
      <c r="U832" s="28"/>
      <c r="V832" s="28"/>
      <c r="W832" s="28"/>
    </row>
    <row r="833" spans="3:23" x14ac:dyDescent="0.25">
      <c r="C833" s="23" t="s">
        <v>216</v>
      </c>
      <c r="D833" s="23" t="s">
        <v>197</v>
      </c>
      <c r="E833" s="28">
        <v>3.86</v>
      </c>
      <c r="F833" s="28">
        <v>3.58</v>
      </c>
      <c r="G833" s="28">
        <v>4.13</v>
      </c>
      <c r="H833" s="23">
        <v>79</v>
      </c>
      <c r="T833" s="23">
        <v>4</v>
      </c>
      <c r="U833" s="28"/>
      <c r="V833" s="28"/>
      <c r="W833" s="28"/>
    </row>
    <row r="834" spans="3:23" x14ac:dyDescent="0.25">
      <c r="C834" s="23" t="s">
        <v>199</v>
      </c>
      <c r="D834" s="23" t="s">
        <v>197</v>
      </c>
      <c r="E834" s="28">
        <v>4.09</v>
      </c>
      <c r="F834" s="28">
        <v>3.87</v>
      </c>
      <c r="G834" s="28">
        <v>4.3099999999999996</v>
      </c>
      <c r="H834" s="23">
        <v>76</v>
      </c>
      <c r="T834" s="23">
        <v>4</v>
      </c>
      <c r="U834" s="28"/>
      <c r="V834" s="28"/>
      <c r="W834" s="28"/>
    </row>
    <row r="835" spans="3:23" x14ac:dyDescent="0.25">
      <c r="C835" s="23" t="s">
        <v>191</v>
      </c>
      <c r="D835" s="23" t="s">
        <v>194</v>
      </c>
      <c r="E835" s="28">
        <v>4.05</v>
      </c>
      <c r="F835" s="28">
        <v>3.62</v>
      </c>
      <c r="G835" s="28">
        <v>4.47</v>
      </c>
      <c r="H835" s="23">
        <v>70</v>
      </c>
      <c r="T835" s="23">
        <v>4</v>
      </c>
      <c r="U835" s="28"/>
      <c r="V835" s="28"/>
      <c r="W835" s="28"/>
    </row>
    <row r="836" spans="3:23" x14ac:dyDescent="0.25">
      <c r="C836" s="23" t="s">
        <v>207</v>
      </c>
      <c r="D836" s="23" t="s">
        <v>190</v>
      </c>
      <c r="E836" s="28">
        <v>3.3</v>
      </c>
      <c r="F836" s="28">
        <v>2.96</v>
      </c>
      <c r="G836" s="28">
        <v>3.63</v>
      </c>
      <c r="H836" s="23">
        <v>70</v>
      </c>
      <c r="T836" s="23">
        <v>4</v>
      </c>
      <c r="U836" s="28"/>
      <c r="V836" s="28"/>
      <c r="W836" s="28"/>
    </row>
    <row r="837" spans="3:23" x14ac:dyDescent="0.25">
      <c r="C837" s="23" t="s">
        <v>216</v>
      </c>
      <c r="D837" s="23" t="s">
        <v>190</v>
      </c>
      <c r="E837" s="28">
        <v>3.46</v>
      </c>
      <c r="F837" s="28">
        <v>3.11</v>
      </c>
      <c r="G837" s="28">
        <v>3.82</v>
      </c>
      <c r="H837" s="23">
        <v>67</v>
      </c>
      <c r="T837" s="23">
        <v>4</v>
      </c>
      <c r="U837" s="28"/>
      <c r="V837" s="28"/>
      <c r="W837" s="28"/>
    </row>
    <row r="838" spans="3:23" x14ac:dyDescent="0.25">
      <c r="C838" s="23" t="s">
        <v>227</v>
      </c>
      <c r="D838" s="23" t="s">
        <v>202</v>
      </c>
      <c r="E838" s="28">
        <v>3.35</v>
      </c>
      <c r="F838" s="28">
        <v>2.76</v>
      </c>
      <c r="G838" s="28">
        <v>3.95</v>
      </c>
      <c r="H838" s="23">
        <v>66</v>
      </c>
      <c r="T838" s="23">
        <v>4</v>
      </c>
      <c r="U838" s="28"/>
      <c r="V838" s="28"/>
      <c r="W838" s="28"/>
    </row>
    <row r="839" spans="3:23" x14ac:dyDescent="0.25">
      <c r="C839" s="23" t="s">
        <v>193</v>
      </c>
      <c r="D839" s="23" t="s">
        <v>211</v>
      </c>
      <c r="E839" s="28">
        <v>3.73</v>
      </c>
      <c r="F839" s="28">
        <v>3.48</v>
      </c>
      <c r="G839" s="28">
        <v>3.98</v>
      </c>
      <c r="H839" s="23">
        <v>65</v>
      </c>
      <c r="T839" s="23">
        <v>4</v>
      </c>
      <c r="U839" s="28"/>
      <c r="V839" s="28"/>
      <c r="W839" s="28"/>
    </row>
    <row r="840" spans="3:23" x14ac:dyDescent="0.25">
      <c r="C840" s="23" t="s">
        <v>195</v>
      </c>
      <c r="D840" s="23" t="s">
        <v>209</v>
      </c>
      <c r="E840" s="28">
        <v>3.9</v>
      </c>
      <c r="F840" s="28">
        <v>3.49</v>
      </c>
      <c r="G840" s="28">
        <v>4.32</v>
      </c>
      <c r="H840" s="23">
        <v>62</v>
      </c>
      <c r="T840" s="23">
        <v>4</v>
      </c>
      <c r="U840" s="28"/>
      <c r="V840" s="28"/>
      <c r="W840" s="28"/>
    </row>
    <row r="841" spans="3:23" x14ac:dyDescent="0.25">
      <c r="C841" s="23" t="s">
        <v>523</v>
      </c>
      <c r="D841" s="23" t="s">
        <v>202</v>
      </c>
      <c r="E841" s="28">
        <v>3.68</v>
      </c>
      <c r="F841" s="28">
        <v>3.24</v>
      </c>
      <c r="G841" s="28">
        <v>4.12</v>
      </c>
      <c r="H841" s="23">
        <v>62</v>
      </c>
      <c r="T841" s="23">
        <v>4</v>
      </c>
      <c r="U841" s="28"/>
      <c r="V841" s="28"/>
      <c r="W841" s="28"/>
    </row>
    <row r="842" spans="3:23" x14ac:dyDescent="0.25">
      <c r="C842" s="23" t="s">
        <v>523</v>
      </c>
      <c r="D842" s="23" t="s">
        <v>197</v>
      </c>
      <c r="E842" s="28">
        <v>3.68</v>
      </c>
      <c r="F842" s="28">
        <v>3.32</v>
      </c>
      <c r="G842" s="28">
        <v>4.04</v>
      </c>
      <c r="H842" s="23">
        <v>60</v>
      </c>
      <c r="T842" s="23">
        <v>4</v>
      </c>
      <c r="U842" s="28"/>
      <c r="V842" s="28"/>
      <c r="W842" s="28"/>
    </row>
    <row r="843" spans="3:23" x14ac:dyDescent="0.25">
      <c r="C843" s="23" t="s">
        <v>524</v>
      </c>
      <c r="D843" s="23" t="s">
        <v>197</v>
      </c>
      <c r="E843" s="28">
        <v>2.57</v>
      </c>
      <c r="F843" s="28">
        <v>2.0299999999999998</v>
      </c>
      <c r="G843" s="28">
        <v>3.11</v>
      </c>
      <c r="H843" s="23">
        <v>54</v>
      </c>
      <c r="T843" s="23">
        <v>4</v>
      </c>
      <c r="U843" s="28"/>
      <c r="V843" s="28"/>
      <c r="W843" s="28"/>
    </row>
    <row r="844" spans="3:23" x14ac:dyDescent="0.25">
      <c r="C844" s="23" t="s">
        <v>694</v>
      </c>
      <c r="D844" s="23" t="s">
        <v>198</v>
      </c>
      <c r="E844" s="28">
        <v>4.21</v>
      </c>
      <c r="F844" s="28">
        <v>3.92</v>
      </c>
      <c r="G844" s="28">
        <v>4.5</v>
      </c>
      <c r="H844" s="23">
        <v>50</v>
      </c>
      <c r="T844" s="23">
        <v>4</v>
      </c>
      <c r="U844" s="28"/>
      <c r="V844" s="28"/>
      <c r="W844" s="28"/>
    </row>
    <row r="845" spans="3:23" x14ac:dyDescent="0.25">
      <c r="C845" s="23" t="s">
        <v>695</v>
      </c>
      <c r="D845" s="23" t="s">
        <v>211</v>
      </c>
      <c r="E845" s="28">
        <v>3.87</v>
      </c>
      <c r="F845" s="28">
        <v>3.66</v>
      </c>
      <c r="G845" s="28">
        <v>4.07</v>
      </c>
      <c r="H845" s="23">
        <v>49</v>
      </c>
      <c r="I845" s="23"/>
      <c r="T845" s="23">
        <v>4</v>
      </c>
      <c r="U845" s="28"/>
      <c r="V845" s="28"/>
      <c r="W845" s="28"/>
    </row>
    <row r="846" spans="3:23" x14ac:dyDescent="0.25">
      <c r="C846" s="23" t="s">
        <v>519</v>
      </c>
      <c r="D846" s="23" t="s">
        <v>209</v>
      </c>
      <c r="E846" s="28">
        <v>3.18</v>
      </c>
      <c r="F846" s="28">
        <v>2.68</v>
      </c>
      <c r="G846" s="28">
        <v>3.67</v>
      </c>
      <c r="H846" s="23">
        <v>49</v>
      </c>
      <c r="I846" s="23"/>
      <c r="T846" s="23">
        <v>4</v>
      </c>
      <c r="U846" s="28"/>
      <c r="V846" s="28"/>
      <c r="W846" s="28"/>
    </row>
    <row r="847" spans="3:23" x14ac:dyDescent="0.25">
      <c r="C847" s="23" t="s">
        <v>696</v>
      </c>
      <c r="D847" s="23" t="s">
        <v>194</v>
      </c>
      <c r="E847" s="28">
        <v>3.93</v>
      </c>
      <c r="F847" s="28">
        <v>3.52</v>
      </c>
      <c r="G847" s="28">
        <v>4.3499999999999996</v>
      </c>
      <c r="H847" s="23">
        <v>47</v>
      </c>
      <c r="T847" s="23">
        <v>4</v>
      </c>
      <c r="U847" s="28"/>
      <c r="V847" s="28"/>
      <c r="W847" s="28"/>
    </row>
    <row r="848" spans="3:23" x14ac:dyDescent="0.25">
      <c r="C848" s="23" t="s">
        <v>220</v>
      </c>
      <c r="D848" s="23" t="s">
        <v>205</v>
      </c>
      <c r="E848" s="28">
        <v>3.63</v>
      </c>
      <c r="F848" s="28">
        <v>3.27</v>
      </c>
      <c r="G848" s="28">
        <v>3.98</v>
      </c>
      <c r="H848" s="23">
        <v>45</v>
      </c>
      <c r="T848" s="23">
        <v>4</v>
      </c>
      <c r="U848" s="28"/>
      <c r="V848" s="28"/>
      <c r="W848" s="28"/>
    </row>
    <row r="849" spans="2:23" x14ac:dyDescent="0.25">
      <c r="C849" s="23" t="s">
        <v>524</v>
      </c>
      <c r="D849" s="23" t="s">
        <v>209</v>
      </c>
      <c r="E849" s="28">
        <v>3.47</v>
      </c>
      <c r="F849" s="28">
        <v>2.95</v>
      </c>
      <c r="G849" s="28">
        <v>3.99</v>
      </c>
      <c r="H849" s="23">
        <v>45</v>
      </c>
      <c r="T849" s="23">
        <v>4</v>
      </c>
      <c r="U849" s="28"/>
      <c r="V849" s="28"/>
      <c r="W849" s="28"/>
    </row>
    <row r="850" spans="2:23" x14ac:dyDescent="0.25">
      <c r="C850" s="23" t="s">
        <v>193</v>
      </c>
      <c r="D850" s="23" t="s">
        <v>202</v>
      </c>
      <c r="E850" s="28">
        <v>4.07</v>
      </c>
      <c r="F850" s="28">
        <v>3.7</v>
      </c>
      <c r="G850" s="28">
        <v>4.43</v>
      </c>
      <c r="H850" s="23">
        <v>44</v>
      </c>
      <c r="T850" s="23">
        <v>4</v>
      </c>
      <c r="U850" s="28"/>
      <c r="V850" s="28"/>
      <c r="W850" s="28"/>
    </row>
    <row r="851" spans="2:23" x14ac:dyDescent="0.25">
      <c r="C851" s="23" t="s">
        <v>199</v>
      </c>
      <c r="D851" s="23" t="s">
        <v>272</v>
      </c>
      <c r="E851" s="28">
        <v>3.71</v>
      </c>
      <c r="F851" s="28">
        <v>3.2</v>
      </c>
      <c r="G851" s="28">
        <v>4.21</v>
      </c>
      <c r="H851" s="23">
        <v>43</v>
      </c>
      <c r="T851" s="23">
        <v>4</v>
      </c>
      <c r="U851" s="28"/>
      <c r="V851" s="28"/>
      <c r="W851" s="28"/>
    </row>
    <row r="852" spans="2:23" x14ac:dyDescent="0.25">
      <c r="C852" s="23" t="s">
        <v>697</v>
      </c>
      <c r="D852" s="23" t="s">
        <v>201</v>
      </c>
      <c r="E852" s="28">
        <v>3.69</v>
      </c>
      <c r="F852" s="28">
        <v>3.34</v>
      </c>
      <c r="G852" s="28">
        <v>4.04</v>
      </c>
      <c r="H852" s="23">
        <v>43</v>
      </c>
      <c r="T852" s="23">
        <v>4</v>
      </c>
      <c r="U852" s="28"/>
      <c r="V852" s="28"/>
      <c r="W852" s="28"/>
    </row>
    <row r="853" spans="2:23" x14ac:dyDescent="0.25">
      <c r="C853" s="23" t="s">
        <v>199</v>
      </c>
      <c r="D853" s="23" t="s">
        <v>209</v>
      </c>
      <c r="E853" s="28">
        <v>3.47</v>
      </c>
      <c r="F853" s="28">
        <v>2.92</v>
      </c>
      <c r="G853" s="28">
        <v>4.01</v>
      </c>
      <c r="H853" s="23">
        <v>43</v>
      </c>
      <c r="T853" s="23">
        <v>4</v>
      </c>
      <c r="U853" s="28"/>
      <c r="V853" s="28"/>
      <c r="W853" s="28"/>
    </row>
    <row r="854" spans="2:23" x14ac:dyDescent="0.25">
      <c r="C854" s="23" t="s">
        <v>203</v>
      </c>
      <c r="D854" s="23" t="s">
        <v>209</v>
      </c>
      <c r="E854" s="28">
        <v>3.79</v>
      </c>
      <c r="F854" s="28">
        <v>3.41</v>
      </c>
      <c r="G854" s="28">
        <v>4.16</v>
      </c>
      <c r="H854" s="23">
        <v>42</v>
      </c>
      <c r="T854" s="23">
        <v>4</v>
      </c>
      <c r="U854" s="28"/>
      <c r="V854" s="28"/>
      <c r="W854" s="28"/>
    </row>
    <row r="855" spans="2:23" x14ac:dyDescent="0.25">
      <c r="C855" s="23" t="s">
        <v>213</v>
      </c>
      <c r="D855" s="23" t="s">
        <v>205</v>
      </c>
      <c r="E855" s="28">
        <v>3.64</v>
      </c>
      <c r="F855" s="28">
        <v>3.3</v>
      </c>
      <c r="G855" s="28">
        <v>3.98</v>
      </c>
      <c r="H855" s="23">
        <v>40</v>
      </c>
      <c r="T855" s="23">
        <v>4</v>
      </c>
      <c r="U855" s="28"/>
      <c r="V855" s="28"/>
      <c r="W855" s="28"/>
    </row>
    <row r="856" spans="2:23" x14ac:dyDescent="0.25">
      <c r="C856" s="23" t="s">
        <v>694</v>
      </c>
      <c r="D856" s="23" t="s">
        <v>201</v>
      </c>
      <c r="E856" s="28">
        <v>3.57</v>
      </c>
      <c r="F856" s="28">
        <v>3.12</v>
      </c>
      <c r="G856" s="28">
        <v>4.03</v>
      </c>
      <c r="H856" s="23">
        <v>39</v>
      </c>
      <c r="T856" s="23">
        <v>4</v>
      </c>
      <c r="U856" s="28"/>
      <c r="V856" s="28"/>
      <c r="W856" s="28"/>
    </row>
    <row r="857" spans="2:23" x14ac:dyDescent="0.25">
      <c r="C857" s="23" t="s">
        <v>193</v>
      </c>
      <c r="D857" s="23" t="s">
        <v>194</v>
      </c>
      <c r="E857" s="28">
        <v>3.5</v>
      </c>
      <c r="F857" s="28">
        <v>2.92</v>
      </c>
      <c r="G857" s="28">
        <v>4.08</v>
      </c>
      <c r="H857" s="23">
        <v>34</v>
      </c>
      <c r="T857" s="23">
        <v>4</v>
      </c>
      <c r="U857" s="28"/>
      <c r="V857" s="28"/>
      <c r="W857" s="28"/>
    </row>
    <row r="858" spans="2:23" x14ac:dyDescent="0.25">
      <c r="C858" s="23" t="s">
        <v>519</v>
      </c>
      <c r="D858" s="23" t="s">
        <v>197</v>
      </c>
      <c r="E858" s="28">
        <v>3.4</v>
      </c>
      <c r="F858" s="28">
        <v>2.96</v>
      </c>
      <c r="G858" s="28">
        <v>3.84</v>
      </c>
      <c r="H858" s="23">
        <v>30</v>
      </c>
      <c r="T858" s="23">
        <v>4</v>
      </c>
      <c r="U858" s="28"/>
      <c r="V858" s="28"/>
      <c r="W858" s="28"/>
    </row>
    <row r="859" spans="2:23" x14ac:dyDescent="0.25">
      <c r="C859" s="23" t="s">
        <v>193</v>
      </c>
      <c r="D859" s="23" t="s">
        <v>205</v>
      </c>
      <c r="E859" s="28">
        <v>4.45</v>
      </c>
      <c r="F859" s="28">
        <v>4.1399999999999997</v>
      </c>
      <c r="G859" s="28">
        <v>4.7699999999999996</v>
      </c>
      <c r="H859" s="23">
        <v>26</v>
      </c>
      <c r="T859" s="23">
        <v>4</v>
      </c>
      <c r="U859" s="28"/>
      <c r="V859" s="28"/>
      <c r="W859" s="28"/>
    </row>
    <row r="862" spans="2:23" x14ac:dyDescent="0.25">
      <c r="B862" s="29"/>
    </row>
  </sheetData>
  <sortState ref="C770:I859">
    <sortCondition descending="1" ref="H770:H859"/>
  </sortState>
  <hyperlinks>
    <hyperlink ref="B2" location="Forside!A1" display="Til forsiden"/>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dimension ref="A1:P40"/>
  <sheetViews>
    <sheetView zoomScaleNormal="100" workbookViewId="0">
      <selection activeCell="A111" sqref="A111"/>
    </sheetView>
  </sheetViews>
  <sheetFormatPr defaultRowHeight="15" x14ac:dyDescent="0.25"/>
  <cols>
    <col min="1" max="1" width="9.140625" style="18" customWidth="1"/>
    <col min="2" max="2" width="14.5703125" style="18" customWidth="1"/>
    <col min="3" max="7" width="19.85546875" style="18" customWidth="1"/>
    <col min="8" max="16384" width="9.140625" style="18"/>
  </cols>
  <sheetData>
    <row r="1" spans="1:16" s="5" customFormat="1" x14ac:dyDescent="0.25"/>
    <row r="2" spans="1:16" s="5" customFormat="1" x14ac:dyDescent="0.25">
      <c r="B2" s="57" t="s">
        <v>1328</v>
      </c>
    </row>
    <row r="3" spans="1:16" s="9" customFormat="1" x14ac:dyDescent="0.25"/>
    <row r="4" spans="1:16" x14ac:dyDescent="0.25">
      <c r="A4" s="14"/>
      <c r="B4" s="14"/>
      <c r="C4" s="14"/>
      <c r="D4" s="14"/>
      <c r="E4" s="14"/>
    </row>
    <row r="5" spans="1:16" x14ac:dyDescent="0.25">
      <c r="A5" s="14"/>
      <c r="B5" s="17" t="s">
        <v>1243</v>
      </c>
      <c r="C5" s="14"/>
      <c r="D5" s="14"/>
      <c r="E5" s="14"/>
    </row>
    <row r="7" spans="1:16" ht="45" x14ac:dyDescent="0.25">
      <c r="C7" s="67" t="s">
        <v>1244</v>
      </c>
      <c r="D7" s="67" t="s">
        <v>1245</v>
      </c>
      <c r="E7" s="67" t="s">
        <v>1246</v>
      </c>
      <c r="F7" s="67" t="s">
        <v>1247</v>
      </c>
      <c r="G7" s="20" t="s">
        <v>635</v>
      </c>
    </row>
    <row r="8" spans="1:16" x14ac:dyDescent="0.25">
      <c r="B8" s="18" t="s">
        <v>1248</v>
      </c>
      <c r="C8" s="19">
        <v>32.200000000000003</v>
      </c>
      <c r="D8" s="19">
        <v>21.6</v>
      </c>
      <c r="E8" s="19">
        <v>38</v>
      </c>
      <c r="F8" s="19">
        <v>39.4</v>
      </c>
      <c r="G8" s="19">
        <v>31.4</v>
      </c>
      <c r="I8" s="19"/>
      <c r="J8" s="19"/>
      <c r="K8" s="19"/>
      <c r="L8" s="19"/>
      <c r="M8" s="19"/>
      <c r="N8" s="19"/>
      <c r="O8" s="19"/>
      <c r="P8" s="19"/>
    </row>
    <row r="9" spans="1:16" x14ac:dyDescent="0.25">
      <c r="B9" s="18" t="s">
        <v>1249</v>
      </c>
      <c r="C9" s="19">
        <v>35.9</v>
      </c>
      <c r="D9" s="19">
        <v>37.299999999999997</v>
      </c>
      <c r="E9" s="19">
        <v>34.5</v>
      </c>
      <c r="F9" s="19">
        <v>33</v>
      </c>
      <c r="G9" s="19">
        <v>35.6</v>
      </c>
      <c r="I9" s="19"/>
      <c r="J9" s="19"/>
      <c r="K9" s="19"/>
      <c r="L9" s="19"/>
      <c r="M9" s="19"/>
      <c r="N9" s="19"/>
      <c r="O9" s="19"/>
      <c r="P9" s="19"/>
    </row>
    <row r="10" spans="1:16" x14ac:dyDescent="0.25">
      <c r="B10" s="18" t="s">
        <v>638</v>
      </c>
      <c r="C10" s="19">
        <v>17.8</v>
      </c>
      <c r="D10" s="19">
        <v>22.5</v>
      </c>
      <c r="E10" s="19">
        <v>16.8</v>
      </c>
      <c r="F10" s="19">
        <v>17.100000000000001</v>
      </c>
      <c r="G10" s="19">
        <v>18.899999999999999</v>
      </c>
      <c r="I10" s="19"/>
      <c r="J10" s="19"/>
      <c r="K10" s="19"/>
      <c r="L10" s="19"/>
      <c r="M10" s="19"/>
      <c r="N10" s="19"/>
      <c r="O10" s="19"/>
      <c r="P10" s="19"/>
    </row>
    <row r="11" spans="1:16" x14ac:dyDescent="0.25">
      <c r="B11" s="18" t="s">
        <v>1250</v>
      </c>
      <c r="C11" s="19">
        <v>10.9</v>
      </c>
      <c r="D11" s="19">
        <v>14.2</v>
      </c>
      <c r="E11" s="19">
        <v>8.4</v>
      </c>
      <c r="F11" s="19">
        <v>7.3</v>
      </c>
      <c r="G11" s="19">
        <v>10.8</v>
      </c>
      <c r="I11" s="19"/>
      <c r="J11" s="19"/>
      <c r="K11" s="19"/>
      <c r="L11" s="19"/>
      <c r="M11" s="19"/>
      <c r="N11" s="19"/>
      <c r="O11" s="19"/>
      <c r="P11" s="19"/>
    </row>
    <row r="12" spans="1:16" x14ac:dyDescent="0.25">
      <c r="B12" s="18" t="s">
        <v>1251</v>
      </c>
      <c r="C12" s="19">
        <v>2.2999999999999998</v>
      </c>
      <c r="D12" s="19">
        <v>3.9</v>
      </c>
      <c r="E12" s="19">
        <v>1.4</v>
      </c>
      <c r="F12" s="19">
        <v>1.4</v>
      </c>
      <c r="G12" s="19">
        <v>2.4</v>
      </c>
      <c r="I12" s="19"/>
      <c r="J12" s="19"/>
      <c r="K12" s="19"/>
      <c r="L12" s="19"/>
      <c r="M12" s="19"/>
      <c r="N12" s="19"/>
      <c r="O12" s="19"/>
      <c r="P12" s="19"/>
    </row>
    <row r="13" spans="1:16" x14ac:dyDescent="0.25">
      <c r="B13" s="18" t="s">
        <v>641</v>
      </c>
      <c r="C13" s="19">
        <v>0.8</v>
      </c>
      <c r="D13" s="19">
        <v>0.5</v>
      </c>
      <c r="E13" s="19">
        <v>0.9</v>
      </c>
      <c r="F13" s="19">
        <v>1.8</v>
      </c>
      <c r="G13" s="19">
        <v>0.8</v>
      </c>
      <c r="I13" s="19"/>
      <c r="J13" s="19"/>
      <c r="K13" s="19"/>
      <c r="L13" s="19"/>
      <c r="M13" s="19"/>
      <c r="N13" s="19"/>
      <c r="O13" s="19"/>
      <c r="P13" s="19"/>
    </row>
    <row r="15" spans="1:16" x14ac:dyDescent="0.25">
      <c r="B15" s="15"/>
    </row>
    <row r="16" spans="1:16" x14ac:dyDescent="0.25">
      <c r="B16" s="15"/>
    </row>
    <row r="34" spans="2:11" x14ac:dyDescent="0.25">
      <c r="B34" s="21"/>
      <c r="C34" s="21"/>
      <c r="D34" s="21"/>
      <c r="E34" s="21"/>
    </row>
    <row r="35" spans="2:11" x14ac:dyDescent="0.25">
      <c r="B35" s="19"/>
      <c r="C35" s="19"/>
      <c r="D35" s="19"/>
      <c r="E35" s="19"/>
      <c r="F35" s="19"/>
      <c r="G35" s="19"/>
    </row>
    <row r="36" spans="2:11" x14ac:dyDescent="0.25">
      <c r="B36" s="19"/>
      <c r="C36" s="19"/>
      <c r="D36" s="19"/>
      <c r="E36" s="19"/>
      <c r="F36" s="19"/>
      <c r="G36" s="19"/>
      <c r="H36" s="19"/>
      <c r="I36" s="19"/>
      <c r="J36" s="19"/>
      <c r="K36" s="19"/>
    </row>
    <row r="37" spans="2:11" x14ac:dyDescent="0.25">
      <c r="B37" s="19"/>
      <c r="C37" s="19"/>
      <c r="D37" s="19"/>
      <c r="E37" s="19"/>
      <c r="F37" s="19"/>
    </row>
    <row r="38" spans="2:11" x14ac:dyDescent="0.25">
      <c r="B38" s="19"/>
      <c r="C38" s="19"/>
      <c r="D38" s="19"/>
      <c r="E38" s="19"/>
      <c r="F38" s="19"/>
    </row>
    <row r="39" spans="2:11" x14ac:dyDescent="0.25">
      <c r="B39" s="19"/>
      <c r="C39" s="19"/>
      <c r="D39" s="19"/>
      <c r="E39" s="19"/>
      <c r="F39" s="19"/>
      <c r="G39" s="19"/>
      <c r="H39" s="19"/>
      <c r="I39" s="19"/>
      <c r="J39" s="19"/>
      <c r="K39" s="19"/>
    </row>
    <row r="40" spans="2:11" x14ac:dyDescent="0.25">
      <c r="B40" s="19"/>
      <c r="C40" s="19"/>
      <c r="D40" s="19"/>
      <c r="E40" s="19"/>
      <c r="F40" s="19"/>
    </row>
  </sheetData>
  <hyperlinks>
    <hyperlink ref="B2" location="Forside!A1" display="Til forsiden"/>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7"/>
  <dimension ref="B1:J12"/>
  <sheetViews>
    <sheetView zoomScaleNormal="100" workbookViewId="0">
      <selection activeCell="A111" sqref="A111"/>
    </sheetView>
  </sheetViews>
  <sheetFormatPr defaultRowHeight="15" x14ac:dyDescent="0.25"/>
  <cols>
    <col min="1" max="1" width="9.140625" style="18" customWidth="1"/>
    <col min="2" max="2" width="9.140625" style="18"/>
    <col min="3" max="5" width="17.5703125" style="18" customWidth="1"/>
    <col min="6" max="16384" width="9.140625" style="18"/>
  </cols>
  <sheetData>
    <row r="1" spans="2:10" s="5" customFormat="1" x14ac:dyDescent="0.25"/>
    <row r="2" spans="2:10" s="5" customFormat="1" x14ac:dyDescent="0.25">
      <c r="B2" s="57" t="s">
        <v>1328</v>
      </c>
    </row>
    <row r="3" spans="2:10" s="9" customFormat="1" x14ac:dyDescent="0.25"/>
    <row r="5" spans="2:10" x14ac:dyDescent="0.25">
      <c r="B5" s="20" t="s">
        <v>1252</v>
      </c>
    </row>
    <row r="7" spans="2:10" x14ac:dyDescent="0.25">
      <c r="C7" s="20" t="s">
        <v>1253</v>
      </c>
      <c r="D7" s="20" t="s">
        <v>1254</v>
      </c>
      <c r="E7" s="20" t="s">
        <v>1255</v>
      </c>
    </row>
    <row r="8" spans="2:10" x14ac:dyDescent="0.25">
      <c r="B8" s="18" t="s">
        <v>662</v>
      </c>
      <c r="C8" s="19">
        <v>74.3</v>
      </c>
      <c r="D8" s="19">
        <v>17.899999999999999</v>
      </c>
      <c r="E8" s="19">
        <v>7.8</v>
      </c>
      <c r="H8" s="19"/>
      <c r="I8" s="19"/>
      <c r="J8" s="19"/>
    </row>
    <row r="9" spans="2:10" x14ac:dyDescent="0.25">
      <c r="B9" s="18" t="s">
        <v>664</v>
      </c>
      <c r="C9" s="19">
        <v>64.900000000000006</v>
      </c>
      <c r="D9" s="19">
        <v>22.6</v>
      </c>
      <c r="E9" s="19">
        <v>12.5</v>
      </c>
      <c r="H9" s="19"/>
      <c r="I9" s="19"/>
      <c r="J9" s="19"/>
    </row>
    <row r="10" spans="2:10" x14ac:dyDescent="0.25">
      <c r="B10" s="18" t="s">
        <v>665</v>
      </c>
      <c r="C10" s="19">
        <v>70.900000000000006</v>
      </c>
      <c r="D10" s="19">
        <v>19.3</v>
      </c>
      <c r="E10" s="19">
        <v>9.8000000000000007</v>
      </c>
      <c r="H10" s="19"/>
      <c r="I10" s="19"/>
      <c r="J10" s="19"/>
    </row>
    <row r="11" spans="2:10" x14ac:dyDescent="0.25">
      <c r="B11" s="18" t="s">
        <v>666</v>
      </c>
      <c r="C11" s="19">
        <v>83.1</v>
      </c>
      <c r="D11" s="19">
        <v>8.6</v>
      </c>
      <c r="E11" s="19">
        <v>8.3000000000000007</v>
      </c>
      <c r="H11" s="19"/>
      <c r="I11" s="19"/>
      <c r="J11" s="19"/>
    </row>
    <row r="12" spans="2:10" x14ac:dyDescent="0.25">
      <c r="B12" s="18" t="s">
        <v>663</v>
      </c>
      <c r="C12" s="19">
        <v>81.900000000000006</v>
      </c>
      <c r="D12" s="19">
        <v>6.8</v>
      </c>
      <c r="E12" s="19">
        <v>11.3</v>
      </c>
      <c r="H12" s="19"/>
      <c r="I12" s="19"/>
      <c r="J12" s="19"/>
    </row>
  </sheetData>
  <hyperlinks>
    <hyperlink ref="B2" location="Forside!A1" display="Til forsiden"/>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8"/>
  <dimension ref="B1:I12"/>
  <sheetViews>
    <sheetView zoomScaleNormal="100" workbookViewId="0">
      <selection activeCell="A111" sqref="A111"/>
    </sheetView>
  </sheetViews>
  <sheetFormatPr defaultRowHeight="15" x14ac:dyDescent="0.25"/>
  <cols>
    <col min="1" max="1" width="9.140625" style="18" customWidth="1"/>
    <col min="2" max="2" width="9.140625" style="18"/>
    <col min="3" max="5" width="18.28515625" style="18" customWidth="1"/>
    <col min="6" max="16384" width="9.140625" style="18"/>
  </cols>
  <sheetData>
    <row r="1" spans="2:9" s="5" customFormat="1" x14ac:dyDescent="0.25"/>
    <row r="2" spans="2:9" s="5" customFormat="1" x14ac:dyDescent="0.25">
      <c r="B2" s="57" t="s">
        <v>1328</v>
      </c>
    </row>
    <row r="3" spans="2:9" s="9" customFormat="1" x14ac:dyDescent="0.25"/>
    <row r="5" spans="2:9" x14ac:dyDescent="0.25">
      <c r="B5" s="17" t="s">
        <v>1256</v>
      </c>
    </row>
    <row r="7" spans="2:9" x14ac:dyDescent="0.25">
      <c r="C7" s="20" t="s">
        <v>1253</v>
      </c>
      <c r="D7" s="20" t="s">
        <v>1254</v>
      </c>
      <c r="E7" s="20" t="s">
        <v>1255</v>
      </c>
    </row>
    <row r="8" spans="2:9" x14ac:dyDescent="0.25">
      <c r="B8" s="18" t="s">
        <v>662</v>
      </c>
      <c r="C8" s="19">
        <v>89.4</v>
      </c>
      <c r="D8" s="19">
        <v>9.4</v>
      </c>
      <c r="E8" s="19">
        <v>1.3</v>
      </c>
      <c r="G8" s="19"/>
      <c r="H8" s="19"/>
      <c r="I8" s="19"/>
    </row>
    <row r="9" spans="2:9" x14ac:dyDescent="0.25">
      <c r="B9" s="18" t="s">
        <v>664</v>
      </c>
      <c r="C9" s="19">
        <v>81.900000000000006</v>
      </c>
      <c r="D9" s="19">
        <v>16.2</v>
      </c>
      <c r="E9" s="19">
        <v>1.9</v>
      </c>
      <c r="G9" s="19"/>
      <c r="H9" s="19"/>
      <c r="I9" s="19"/>
    </row>
    <row r="10" spans="2:9" x14ac:dyDescent="0.25">
      <c r="B10" s="18" t="s">
        <v>665</v>
      </c>
      <c r="C10" s="19">
        <v>80.400000000000006</v>
      </c>
      <c r="D10" s="19">
        <v>17.399999999999999</v>
      </c>
      <c r="E10" s="19">
        <v>2.2000000000000002</v>
      </c>
      <c r="G10" s="19"/>
      <c r="H10" s="19"/>
      <c r="I10" s="19"/>
    </row>
    <row r="11" spans="2:9" x14ac:dyDescent="0.25">
      <c r="B11" s="18" t="s">
        <v>666</v>
      </c>
      <c r="C11" s="19">
        <v>93</v>
      </c>
      <c r="D11" s="19">
        <v>4</v>
      </c>
      <c r="E11" s="19">
        <v>3</v>
      </c>
      <c r="G11" s="19"/>
      <c r="H11" s="19"/>
      <c r="I11" s="19"/>
    </row>
    <row r="12" spans="2:9" x14ac:dyDescent="0.25">
      <c r="B12" s="18" t="s">
        <v>663</v>
      </c>
      <c r="C12" s="19">
        <v>93.7</v>
      </c>
      <c r="D12" s="19">
        <v>3</v>
      </c>
      <c r="E12" s="19">
        <v>3.3</v>
      </c>
      <c r="G12" s="19"/>
      <c r="H12" s="19"/>
      <c r="I12" s="19"/>
    </row>
  </sheetData>
  <hyperlinks>
    <hyperlink ref="B2" location="Forside!A1" display="Til forsiden"/>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9"/>
  <dimension ref="B1:O37"/>
  <sheetViews>
    <sheetView zoomScaleNormal="100" workbookViewId="0">
      <selection activeCell="A111" sqref="A111"/>
    </sheetView>
  </sheetViews>
  <sheetFormatPr defaultRowHeight="15" x14ac:dyDescent="0.25"/>
  <cols>
    <col min="1" max="1" width="9.140625" style="14" customWidth="1"/>
    <col min="2" max="2" width="14.85546875" style="14" customWidth="1"/>
    <col min="3" max="3" width="16.7109375" style="14" customWidth="1"/>
    <col min="4" max="16384" width="9.140625" style="14"/>
  </cols>
  <sheetData>
    <row r="1" spans="2:15" s="5" customFormat="1" x14ac:dyDescent="0.25"/>
    <row r="2" spans="2:15" s="5" customFormat="1" x14ac:dyDescent="0.25">
      <c r="B2" s="57" t="s">
        <v>1328</v>
      </c>
    </row>
    <row r="3" spans="2:15" s="9" customFormat="1" x14ac:dyDescent="0.25"/>
    <row r="5" spans="2:15" x14ac:dyDescent="0.25">
      <c r="B5" s="13" t="s">
        <v>1257</v>
      </c>
    </row>
    <row r="7" spans="2:15" x14ac:dyDescent="0.25">
      <c r="C7" s="13" t="s">
        <v>1258</v>
      </c>
    </row>
    <row r="8" spans="2:15" x14ac:dyDescent="0.25">
      <c r="B8" s="14" t="s">
        <v>1259</v>
      </c>
      <c r="C8" s="16">
        <v>22.3</v>
      </c>
      <c r="O8" s="16"/>
    </row>
    <row r="9" spans="2:15" x14ac:dyDescent="0.25">
      <c r="B9" s="14" t="s">
        <v>1260</v>
      </c>
      <c r="C9" s="16">
        <v>19.3</v>
      </c>
      <c r="O9" s="16"/>
    </row>
    <row r="10" spans="2:15" x14ac:dyDescent="0.25">
      <c r="B10" s="14" t="s">
        <v>1261</v>
      </c>
      <c r="C10" s="16">
        <v>18.8</v>
      </c>
      <c r="O10" s="16"/>
    </row>
    <row r="11" spans="2:15" x14ac:dyDescent="0.25">
      <c r="B11" s="14" t="s">
        <v>1262</v>
      </c>
      <c r="C11" s="16">
        <v>18.100000000000001</v>
      </c>
      <c r="O11" s="16"/>
    </row>
    <row r="12" spans="2:15" x14ac:dyDescent="0.25">
      <c r="B12" s="14" t="s">
        <v>1263</v>
      </c>
      <c r="C12" s="16">
        <v>18</v>
      </c>
      <c r="O12" s="16"/>
    </row>
    <row r="13" spans="2:15" x14ac:dyDescent="0.25">
      <c r="B13" s="14" t="s">
        <v>1264</v>
      </c>
      <c r="C13" s="16">
        <v>17.3</v>
      </c>
      <c r="O13" s="16"/>
    </row>
    <row r="14" spans="2:15" x14ac:dyDescent="0.25">
      <c r="B14" s="14" t="s">
        <v>1265</v>
      </c>
      <c r="C14" s="16">
        <v>17.100000000000001</v>
      </c>
      <c r="O14" s="16"/>
    </row>
    <row r="15" spans="2:15" x14ac:dyDescent="0.25">
      <c r="B15" s="14" t="s">
        <v>1266</v>
      </c>
      <c r="C15" s="16">
        <v>16.8</v>
      </c>
      <c r="O15" s="16"/>
    </row>
    <row r="16" spans="2:15" x14ac:dyDescent="0.25">
      <c r="B16" s="14" t="s">
        <v>1267</v>
      </c>
      <c r="C16" s="16">
        <v>16.7</v>
      </c>
      <c r="O16" s="16"/>
    </row>
    <row r="17" spans="2:15" x14ac:dyDescent="0.25">
      <c r="B17" s="14" t="s">
        <v>1268</v>
      </c>
      <c r="C17" s="16">
        <v>16.600000000000001</v>
      </c>
      <c r="O17" s="16"/>
    </row>
    <row r="18" spans="2:15" x14ac:dyDescent="0.25">
      <c r="B18" s="14" t="s">
        <v>1269</v>
      </c>
      <c r="C18" s="16">
        <v>16.600000000000001</v>
      </c>
      <c r="O18" s="16"/>
    </row>
    <row r="19" spans="2:15" x14ac:dyDescent="0.25">
      <c r="B19" s="14" t="s">
        <v>1270</v>
      </c>
      <c r="C19" s="16">
        <v>16.399999999999999</v>
      </c>
      <c r="O19" s="16"/>
    </row>
    <row r="20" spans="2:15" x14ac:dyDescent="0.25">
      <c r="B20" s="14" t="s">
        <v>1053</v>
      </c>
      <c r="C20" s="16">
        <v>15.9</v>
      </c>
      <c r="O20" s="16"/>
    </row>
    <row r="21" spans="2:15" x14ac:dyDescent="0.25">
      <c r="B21" s="14" t="s">
        <v>1271</v>
      </c>
      <c r="C21" s="16">
        <v>15.4</v>
      </c>
      <c r="O21" s="16"/>
    </row>
    <row r="22" spans="2:15" x14ac:dyDescent="0.25">
      <c r="B22" s="14" t="s">
        <v>1272</v>
      </c>
      <c r="C22" s="16">
        <v>15.3</v>
      </c>
      <c r="O22" s="16"/>
    </row>
    <row r="23" spans="2:15" x14ac:dyDescent="0.25">
      <c r="B23" s="14" t="s">
        <v>1273</v>
      </c>
      <c r="C23" s="16">
        <v>15.1</v>
      </c>
      <c r="O23" s="16"/>
    </row>
    <row r="24" spans="2:15" x14ac:dyDescent="0.25">
      <c r="B24" s="14" t="s">
        <v>1274</v>
      </c>
      <c r="C24" s="16">
        <v>15.1</v>
      </c>
      <c r="O24" s="16"/>
    </row>
    <row r="25" spans="2:15" x14ac:dyDescent="0.25">
      <c r="B25" s="14" t="s">
        <v>1275</v>
      </c>
      <c r="C25" s="16">
        <v>15.1</v>
      </c>
      <c r="O25" s="16"/>
    </row>
    <row r="26" spans="2:15" x14ac:dyDescent="0.25">
      <c r="B26" s="14" t="s">
        <v>1276</v>
      </c>
      <c r="C26" s="16">
        <v>14.4</v>
      </c>
      <c r="O26" s="16"/>
    </row>
    <row r="27" spans="2:15" x14ac:dyDescent="0.25">
      <c r="B27" s="14" t="s">
        <v>1277</v>
      </c>
      <c r="C27" s="16">
        <v>14.2</v>
      </c>
      <c r="O27" s="16"/>
    </row>
    <row r="28" spans="2:15" x14ac:dyDescent="0.25">
      <c r="B28" s="14" t="s">
        <v>1278</v>
      </c>
      <c r="C28" s="16">
        <v>13.8</v>
      </c>
      <c r="O28" s="16"/>
    </row>
    <row r="29" spans="2:15" x14ac:dyDescent="0.25">
      <c r="B29" s="14" t="s">
        <v>643</v>
      </c>
      <c r="C29" s="16">
        <v>13.7</v>
      </c>
      <c r="O29" s="16"/>
    </row>
    <row r="30" spans="2:15" x14ac:dyDescent="0.25">
      <c r="B30" s="14" t="s">
        <v>1279</v>
      </c>
      <c r="C30" s="16">
        <v>13.4</v>
      </c>
      <c r="O30" s="16"/>
    </row>
    <row r="31" spans="2:15" x14ac:dyDescent="0.25">
      <c r="B31" s="14" t="s">
        <v>1280</v>
      </c>
      <c r="C31" s="16">
        <v>11.8</v>
      </c>
      <c r="O31" s="16"/>
    </row>
    <row r="32" spans="2:15" x14ac:dyDescent="0.25">
      <c r="B32" s="14" t="s">
        <v>645</v>
      </c>
      <c r="C32" s="16">
        <v>10.7</v>
      </c>
      <c r="O32" s="16"/>
    </row>
    <row r="33" spans="2:15" x14ac:dyDescent="0.25">
      <c r="B33" s="14" t="s">
        <v>644</v>
      </c>
      <c r="C33" s="16">
        <v>10.199999999999999</v>
      </c>
      <c r="O33" s="16"/>
    </row>
    <row r="36" spans="2:15" x14ac:dyDescent="0.25">
      <c r="B36" s="15"/>
    </row>
    <row r="37" spans="2:15" x14ac:dyDescent="0.25">
      <c r="B37" s="15"/>
    </row>
  </sheetData>
  <hyperlinks>
    <hyperlink ref="B2" location="Forside!A1" display="Til forsiden"/>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5"/>
  <sheetViews>
    <sheetView zoomScaleNormal="100" workbookViewId="0">
      <selection activeCell="A111" sqref="A111"/>
    </sheetView>
  </sheetViews>
  <sheetFormatPr defaultRowHeight="15" x14ac:dyDescent="0.25"/>
  <cols>
    <col min="1" max="1" width="9.140625" style="2" customWidth="1"/>
    <col min="2" max="2" width="26.140625" style="2" customWidth="1"/>
    <col min="3" max="3" width="48.28515625" style="2" customWidth="1"/>
    <col min="4" max="4" width="20.28515625" style="2" customWidth="1"/>
    <col min="5" max="5" width="23.7109375" style="2" customWidth="1"/>
    <col min="6" max="6" width="17.42578125" style="2" customWidth="1"/>
    <col min="7" max="17" width="9.140625" style="2"/>
    <col min="18" max="18" width="9.140625" style="2" customWidth="1"/>
    <col min="19" max="19" width="0.140625" style="2" customWidth="1"/>
    <col min="20" max="16384" width="9.140625" style="2"/>
  </cols>
  <sheetData>
    <row r="1" spans="2:23" s="5" customFormat="1" x14ac:dyDescent="0.25"/>
    <row r="2" spans="2:23" s="5" customFormat="1" x14ac:dyDescent="0.25">
      <c r="B2" s="57" t="s">
        <v>1328</v>
      </c>
    </row>
    <row r="3" spans="2:23" s="9" customFormat="1" x14ac:dyDescent="0.25"/>
    <row r="5" spans="2:23" x14ac:dyDescent="0.25">
      <c r="B5" s="11" t="s">
        <v>189</v>
      </c>
    </row>
    <row r="7" spans="2:23" x14ac:dyDescent="0.25">
      <c r="B7" s="11" t="s">
        <v>184</v>
      </c>
      <c r="C7" s="11" t="s">
        <v>183</v>
      </c>
      <c r="D7" s="11" t="s">
        <v>181</v>
      </c>
      <c r="E7" s="11" t="s">
        <v>182</v>
      </c>
      <c r="F7" s="11" t="s">
        <v>185</v>
      </c>
    </row>
    <row r="8" spans="2:23" x14ac:dyDescent="0.25">
      <c r="B8" s="2" t="s">
        <v>191</v>
      </c>
      <c r="C8" s="2" t="s">
        <v>190</v>
      </c>
      <c r="D8" s="12">
        <v>81.599999999999994</v>
      </c>
      <c r="E8" s="12">
        <v>80.5</v>
      </c>
      <c r="F8" s="2">
        <v>22</v>
      </c>
      <c r="G8" s="12"/>
      <c r="S8" s="2">
        <v>1</v>
      </c>
      <c r="U8" s="12"/>
      <c r="V8" s="12"/>
      <c r="W8" s="12"/>
    </row>
    <row r="9" spans="2:23" x14ac:dyDescent="0.25">
      <c r="B9" s="2" t="s">
        <v>193</v>
      </c>
      <c r="C9" s="2" t="s">
        <v>192</v>
      </c>
      <c r="D9" s="12">
        <v>66.599999999999994</v>
      </c>
      <c r="E9" s="12">
        <v>80.7</v>
      </c>
      <c r="F9" s="2">
        <v>27</v>
      </c>
      <c r="G9" s="12"/>
      <c r="S9" s="2">
        <v>2</v>
      </c>
      <c r="U9" s="12"/>
      <c r="V9" s="12"/>
      <c r="W9" s="12"/>
    </row>
    <row r="10" spans="2:23" x14ac:dyDescent="0.25">
      <c r="B10" s="2" t="s">
        <v>195</v>
      </c>
      <c r="C10" s="2" t="s">
        <v>192</v>
      </c>
      <c r="D10" s="12">
        <v>92.9</v>
      </c>
      <c r="E10" s="12">
        <v>83.4</v>
      </c>
      <c r="F10" s="2">
        <v>29</v>
      </c>
      <c r="G10" s="12"/>
      <c r="S10" s="2">
        <v>3</v>
      </c>
      <c r="U10" s="12"/>
      <c r="V10" s="12"/>
      <c r="W10" s="12"/>
    </row>
    <row r="11" spans="2:23" x14ac:dyDescent="0.25">
      <c r="B11" s="2" t="s">
        <v>196</v>
      </c>
      <c r="C11" s="2" t="s">
        <v>190</v>
      </c>
      <c r="D11" s="12">
        <v>86.5</v>
      </c>
      <c r="E11" s="12">
        <v>83.5</v>
      </c>
      <c r="F11" s="2">
        <v>22</v>
      </c>
      <c r="G11" s="12"/>
      <c r="S11" s="2">
        <v>4</v>
      </c>
      <c r="U11" s="12"/>
      <c r="V11" s="12"/>
      <c r="W11" s="12"/>
    </row>
    <row r="12" spans="2:23" x14ac:dyDescent="0.25">
      <c r="B12" s="2" t="s">
        <v>191</v>
      </c>
      <c r="C12" s="2" t="s">
        <v>198</v>
      </c>
      <c r="D12" s="12">
        <v>86.5</v>
      </c>
      <c r="E12" s="12">
        <v>84.1</v>
      </c>
      <c r="F12" s="2">
        <v>67</v>
      </c>
      <c r="G12" s="12"/>
      <c r="S12" s="2">
        <v>6</v>
      </c>
      <c r="U12" s="12"/>
      <c r="V12" s="12"/>
      <c r="W12" s="12"/>
    </row>
    <row r="13" spans="2:23" x14ac:dyDescent="0.25">
      <c r="B13" s="2" t="s">
        <v>199</v>
      </c>
      <c r="C13" s="2" t="s">
        <v>198</v>
      </c>
      <c r="D13" s="12">
        <v>85.3</v>
      </c>
      <c r="E13" s="12">
        <v>84.3</v>
      </c>
      <c r="F13" s="2">
        <v>55</v>
      </c>
      <c r="G13" s="12"/>
      <c r="S13" s="2">
        <v>7</v>
      </c>
      <c r="U13" s="12"/>
      <c r="V13" s="12"/>
      <c r="W13" s="12"/>
    </row>
    <row r="14" spans="2:23" x14ac:dyDescent="0.25">
      <c r="B14" s="2" t="s">
        <v>191</v>
      </c>
      <c r="C14" s="2" t="s">
        <v>201</v>
      </c>
      <c r="D14" s="12">
        <v>87.1</v>
      </c>
      <c r="E14" s="12">
        <v>84.4</v>
      </c>
      <c r="F14" s="2">
        <v>85</v>
      </c>
      <c r="G14" s="12"/>
      <c r="S14" s="2">
        <v>8</v>
      </c>
      <c r="U14" s="12"/>
      <c r="V14" s="12"/>
      <c r="W14" s="12"/>
    </row>
    <row r="15" spans="2:23" x14ac:dyDescent="0.25">
      <c r="B15" s="2" t="s">
        <v>200</v>
      </c>
      <c r="C15" s="2" t="s">
        <v>190</v>
      </c>
      <c r="D15" s="12">
        <v>81.400000000000006</v>
      </c>
      <c r="E15" s="12">
        <v>84.4</v>
      </c>
      <c r="F15" s="2">
        <v>76</v>
      </c>
      <c r="G15" s="12"/>
      <c r="S15" s="2">
        <v>10</v>
      </c>
      <c r="U15" s="12"/>
      <c r="V15" s="12"/>
      <c r="W15" s="12"/>
    </row>
    <row r="16" spans="2:23" x14ac:dyDescent="0.25">
      <c r="B16" s="2" t="s">
        <v>200</v>
      </c>
      <c r="C16" s="2" t="s">
        <v>202</v>
      </c>
      <c r="D16" s="12">
        <v>73.599999999999994</v>
      </c>
      <c r="E16" s="12">
        <v>84.5</v>
      </c>
      <c r="F16" s="2">
        <v>69</v>
      </c>
      <c r="G16" s="12"/>
      <c r="S16" s="2">
        <v>11</v>
      </c>
      <c r="U16" s="12"/>
      <c r="V16" s="12"/>
      <c r="W16" s="12"/>
    </row>
    <row r="17" spans="2:23" x14ac:dyDescent="0.25">
      <c r="B17" s="2" t="s">
        <v>196</v>
      </c>
      <c r="C17" s="2" t="s">
        <v>197</v>
      </c>
      <c r="D17" s="12">
        <v>90.9</v>
      </c>
      <c r="E17" s="12">
        <v>84.5</v>
      </c>
      <c r="F17" s="2">
        <v>22</v>
      </c>
      <c r="G17" s="12"/>
      <c r="S17" s="2">
        <v>12</v>
      </c>
      <c r="U17" s="12"/>
      <c r="V17" s="12"/>
      <c r="W17" s="12"/>
    </row>
    <row r="18" spans="2:23" x14ac:dyDescent="0.25">
      <c r="B18" s="2" t="s">
        <v>203</v>
      </c>
      <c r="C18" s="2" t="s">
        <v>192</v>
      </c>
      <c r="D18" s="12">
        <v>97</v>
      </c>
      <c r="E18" s="12">
        <v>84.6</v>
      </c>
      <c r="F18" s="2">
        <v>36</v>
      </c>
      <c r="G18" s="12"/>
      <c r="S18" s="2">
        <v>14</v>
      </c>
      <c r="U18" s="12"/>
      <c r="V18" s="12"/>
      <c r="W18" s="12"/>
    </row>
    <row r="19" spans="2:23" x14ac:dyDescent="0.25">
      <c r="B19" s="2" t="s">
        <v>203</v>
      </c>
      <c r="C19" s="2" t="s">
        <v>204</v>
      </c>
      <c r="D19" s="12">
        <v>95.6</v>
      </c>
      <c r="E19" s="12">
        <v>84.7</v>
      </c>
      <c r="F19" s="2">
        <v>24</v>
      </c>
      <c r="G19" s="12"/>
      <c r="S19" s="2">
        <v>15</v>
      </c>
      <c r="U19" s="12"/>
      <c r="V19" s="12"/>
      <c r="W19" s="12"/>
    </row>
    <row r="20" spans="2:23" x14ac:dyDescent="0.25">
      <c r="B20" s="2" t="s">
        <v>200</v>
      </c>
      <c r="C20" s="2" t="s">
        <v>201</v>
      </c>
      <c r="D20" s="12">
        <v>72.3</v>
      </c>
      <c r="E20" s="12">
        <v>84.7</v>
      </c>
      <c r="F20" s="2">
        <v>220</v>
      </c>
      <c r="G20" s="12"/>
      <c r="S20" s="2">
        <v>16</v>
      </c>
      <c r="U20" s="12"/>
      <c r="V20" s="12"/>
      <c r="W20" s="12"/>
    </row>
    <row r="21" spans="2:23" x14ac:dyDescent="0.25">
      <c r="B21" s="2" t="s">
        <v>199</v>
      </c>
      <c r="C21" s="2" t="s">
        <v>201</v>
      </c>
      <c r="D21" s="12">
        <v>86.5</v>
      </c>
      <c r="E21" s="12">
        <v>84.8</v>
      </c>
      <c r="F21" s="2">
        <v>59</v>
      </c>
      <c r="G21" s="12"/>
      <c r="S21" s="2">
        <v>17</v>
      </c>
      <c r="U21" s="12"/>
      <c r="V21" s="12"/>
      <c r="W21" s="12"/>
    </row>
    <row r="22" spans="2:23" x14ac:dyDescent="0.25">
      <c r="B22" s="2" t="s">
        <v>200</v>
      </c>
      <c r="C22" s="2" t="s">
        <v>192</v>
      </c>
      <c r="D22" s="12">
        <v>81.900000000000006</v>
      </c>
      <c r="E22" s="12">
        <v>84.8</v>
      </c>
      <c r="F22" s="2">
        <v>181</v>
      </c>
      <c r="G22" s="12"/>
      <c r="S22" s="2">
        <v>18</v>
      </c>
      <c r="U22" s="12"/>
      <c r="V22" s="12"/>
      <c r="W22" s="12"/>
    </row>
    <row r="23" spans="2:23" x14ac:dyDescent="0.25">
      <c r="B23" s="2" t="s">
        <v>191</v>
      </c>
      <c r="C23" s="2" t="s">
        <v>205</v>
      </c>
      <c r="D23" s="12">
        <v>88.8</v>
      </c>
      <c r="E23" s="12">
        <v>85</v>
      </c>
      <c r="F23" s="2">
        <v>25</v>
      </c>
      <c r="G23" s="12"/>
      <c r="S23" s="2">
        <v>19</v>
      </c>
      <c r="U23" s="12"/>
      <c r="V23" s="12"/>
      <c r="W23" s="12"/>
    </row>
    <row r="24" spans="2:23" x14ac:dyDescent="0.25">
      <c r="B24" s="2" t="s">
        <v>191</v>
      </c>
      <c r="C24" s="2" t="s">
        <v>197</v>
      </c>
      <c r="D24" s="12">
        <v>82.4</v>
      </c>
      <c r="E24" s="12">
        <v>85.1</v>
      </c>
      <c r="F24" s="2">
        <v>109</v>
      </c>
      <c r="G24" s="12"/>
      <c r="S24" s="2">
        <v>20</v>
      </c>
      <c r="U24" s="12"/>
      <c r="V24" s="12"/>
      <c r="W24" s="12"/>
    </row>
    <row r="25" spans="2:23" x14ac:dyDescent="0.25">
      <c r="B25" s="2" t="s">
        <v>191</v>
      </c>
      <c r="C25" s="2" t="s">
        <v>192</v>
      </c>
      <c r="D25" s="12">
        <v>94.7</v>
      </c>
      <c r="E25" s="12">
        <v>85.2</v>
      </c>
      <c r="F25" s="2">
        <v>38</v>
      </c>
      <c r="G25" s="12"/>
      <c r="S25" s="2">
        <v>22</v>
      </c>
      <c r="U25" s="12"/>
      <c r="V25" s="12"/>
      <c r="W25" s="12"/>
    </row>
    <row r="26" spans="2:23" x14ac:dyDescent="0.25">
      <c r="B26" s="2" t="s">
        <v>207</v>
      </c>
      <c r="C26" s="2" t="s">
        <v>206</v>
      </c>
      <c r="D26" s="12">
        <v>80.400000000000006</v>
      </c>
      <c r="E26" s="12">
        <v>85.3</v>
      </c>
      <c r="F26" s="2">
        <v>36</v>
      </c>
      <c r="G26" s="12"/>
      <c r="S26" s="2">
        <v>23</v>
      </c>
      <c r="U26" s="12"/>
      <c r="V26" s="12"/>
      <c r="W26" s="12"/>
    </row>
    <row r="27" spans="2:23" x14ac:dyDescent="0.25">
      <c r="B27" s="2" t="s">
        <v>199</v>
      </c>
      <c r="C27" s="2" t="s">
        <v>206</v>
      </c>
      <c r="D27" s="12">
        <v>87.7</v>
      </c>
      <c r="E27" s="12">
        <v>85.7</v>
      </c>
      <c r="F27" s="2">
        <v>218</v>
      </c>
      <c r="G27" s="12"/>
      <c r="S27" s="2">
        <v>25</v>
      </c>
      <c r="U27" s="12"/>
      <c r="V27" s="12"/>
      <c r="W27" s="12"/>
    </row>
    <row r="28" spans="2:23" x14ac:dyDescent="0.25">
      <c r="B28" s="2" t="s">
        <v>191</v>
      </c>
      <c r="C28" s="2" t="s">
        <v>194</v>
      </c>
      <c r="D28" s="12">
        <v>90.5</v>
      </c>
      <c r="E28" s="12">
        <v>86</v>
      </c>
      <c r="F28" s="2">
        <v>54</v>
      </c>
      <c r="G28" s="12"/>
      <c r="S28" s="2">
        <v>27</v>
      </c>
      <c r="U28" s="12"/>
      <c r="V28" s="12"/>
      <c r="W28" s="12"/>
    </row>
    <row r="29" spans="2:23" x14ac:dyDescent="0.25">
      <c r="B29" s="2" t="s">
        <v>200</v>
      </c>
      <c r="C29" s="2" t="s">
        <v>208</v>
      </c>
      <c r="D29" s="12">
        <v>90.9</v>
      </c>
      <c r="E29" s="12">
        <v>86.1</v>
      </c>
      <c r="F29" s="2">
        <v>43</v>
      </c>
      <c r="G29" s="12"/>
      <c r="S29" s="2">
        <v>29</v>
      </c>
      <c r="U29" s="12"/>
      <c r="V29" s="12"/>
      <c r="W29" s="12"/>
    </row>
    <row r="30" spans="2:23" x14ac:dyDescent="0.25">
      <c r="B30" s="2" t="s">
        <v>200</v>
      </c>
      <c r="C30" s="2" t="s">
        <v>209</v>
      </c>
      <c r="D30" s="12">
        <v>83.7</v>
      </c>
      <c r="E30" s="12">
        <v>86.2</v>
      </c>
      <c r="F30" s="2">
        <v>31</v>
      </c>
      <c r="G30" s="12"/>
      <c r="S30" s="2">
        <v>30</v>
      </c>
      <c r="U30" s="12"/>
      <c r="V30" s="12"/>
      <c r="W30" s="12"/>
    </row>
    <row r="31" spans="2:23" x14ac:dyDescent="0.25">
      <c r="B31" s="2" t="s">
        <v>195</v>
      </c>
      <c r="C31" s="2" t="s">
        <v>201</v>
      </c>
      <c r="D31" s="12">
        <v>88.3</v>
      </c>
      <c r="E31" s="12">
        <v>86.3</v>
      </c>
      <c r="F31" s="2">
        <v>25</v>
      </c>
      <c r="G31" s="12"/>
      <c r="S31" s="2">
        <v>32</v>
      </c>
      <c r="U31" s="12"/>
      <c r="V31" s="12"/>
      <c r="W31" s="12"/>
    </row>
    <row r="32" spans="2:23" x14ac:dyDescent="0.25">
      <c r="B32" s="2" t="s">
        <v>210</v>
      </c>
      <c r="C32" s="2" t="s">
        <v>197</v>
      </c>
      <c r="D32" s="12">
        <v>95</v>
      </c>
      <c r="E32" s="12">
        <v>86.5</v>
      </c>
      <c r="F32" s="2">
        <v>41</v>
      </c>
      <c r="G32" s="12"/>
      <c r="S32" s="2">
        <v>33</v>
      </c>
      <c r="U32" s="12"/>
      <c r="V32" s="12"/>
      <c r="W32" s="12"/>
    </row>
    <row r="33" spans="2:23" x14ac:dyDescent="0.25">
      <c r="B33" s="2" t="s">
        <v>199</v>
      </c>
      <c r="C33" s="2" t="s">
        <v>205</v>
      </c>
      <c r="D33" s="12">
        <v>88.6</v>
      </c>
      <c r="E33" s="12">
        <v>86.7</v>
      </c>
      <c r="F33" s="2">
        <v>26</v>
      </c>
      <c r="G33" s="12"/>
      <c r="S33" s="2">
        <v>34</v>
      </c>
      <c r="U33" s="12"/>
      <c r="V33" s="12"/>
      <c r="W33" s="12"/>
    </row>
    <row r="34" spans="2:23" x14ac:dyDescent="0.25">
      <c r="B34" s="2" t="s">
        <v>199</v>
      </c>
      <c r="C34" s="2" t="s">
        <v>197</v>
      </c>
      <c r="D34" s="12">
        <v>78.400000000000006</v>
      </c>
      <c r="E34" s="12">
        <v>86.7</v>
      </c>
      <c r="F34" s="2">
        <v>42</v>
      </c>
      <c r="G34" s="12"/>
      <c r="S34" s="2">
        <v>36</v>
      </c>
      <c r="U34" s="12"/>
      <c r="V34" s="12"/>
      <c r="W34" s="12"/>
    </row>
    <row r="35" spans="2:23" x14ac:dyDescent="0.25">
      <c r="B35" s="2" t="s">
        <v>212</v>
      </c>
      <c r="C35" s="2" t="s">
        <v>211</v>
      </c>
      <c r="D35" s="12">
        <v>82.4</v>
      </c>
      <c r="E35" s="12">
        <v>86.9</v>
      </c>
      <c r="F35" s="2">
        <v>28</v>
      </c>
      <c r="G35" s="12"/>
      <c r="S35" s="2">
        <v>37</v>
      </c>
      <c r="U35" s="12"/>
      <c r="V35" s="12"/>
      <c r="W35" s="12"/>
    </row>
    <row r="36" spans="2:23" x14ac:dyDescent="0.25">
      <c r="B36" s="2" t="s">
        <v>199</v>
      </c>
      <c r="C36" s="2" t="s">
        <v>190</v>
      </c>
      <c r="D36" s="12">
        <v>93.9</v>
      </c>
      <c r="E36" s="12">
        <v>86.9</v>
      </c>
      <c r="F36" s="2">
        <v>81</v>
      </c>
      <c r="G36" s="12"/>
      <c r="S36" s="2">
        <v>38</v>
      </c>
      <c r="U36" s="12"/>
      <c r="V36" s="12"/>
      <c r="W36" s="12"/>
    </row>
    <row r="37" spans="2:23" x14ac:dyDescent="0.25">
      <c r="B37" s="2" t="s">
        <v>203</v>
      </c>
      <c r="C37" s="2" t="s">
        <v>214</v>
      </c>
      <c r="D37" s="12">
        <v>95.4</v>
      </c>
      <c r="E37" s="12">
        <v>87</v>
      </c>
      <c r="F37" s="2">
        <v>22</v>
      </c>
      <c r="G37" s="12"/>
      <c r="S37" s="2">
        <v>39</v>
      </c>
      <c r="U37" s="12"/>
      <c r="V37" s="12"/>
      <c r="W37" s="12"/>
    </row>
    <row r="38" spans="2:23" x14ac:dyDescent="0.25">
      <c r="B38" s="2" t="s">
        <v>215</v>
      </c>
      <c r="C38" s="2" t="s">
        <v>190</v>
      </c>
      <c r="D38" s="12">
        <v>96</v>
      </c>
      <c r="E38" s="12">
        <v>87.1</v>
      </c>
      <c r="F38" s="2">
        <v>25</v>
      </c>
      <c r="G38" s="12"/>
      <c r="S38" s="2">
        <v>40</v>
      </c>
      <c r="U38" s="12"/>
      <c r="V38" s="12"/>
      <c r="W38" s="12"/>
    </row>
    <row r="39" spans="2:23" x14ac:dyDescent="0.25">
      <c r="B39" s="2" t="s">
        <v>200</v>
      </c>
      <c r="C39" s="2" t="s">
        <v>197</v>
      </c>
      <c r="D39" s="12">
        <v>78.900000000000006</v>
      </c>
      <c r="E39" s="12">
        <v>87.1</v>
      </c>
      <c r="F39" s="2">
        <v>53</v>
      </c>
      <c r="G39" s="12"/>
      <c r="S39" s="2">
        <v>41</v>
      </c>
      <c r="U39" s="12"/>
      <c r="V39" s="12"/>
      <c r="W39" s="12"/>
    </row>
    <row r="40" spans="2:23" x14ac:dyDescent="0.25">
      <c r="B40" s="2" t="s">
        <v>200</v>
      </c>
      <c r="C40" s="2" t="s">
        <v>194</v>
      </c>
      <c r="D40" s="12">
        <v>86.4</v>
      </c>
      <c r="E40" s="12">
        <v>87.2</v>
      </c>
      <c r="F40" s="2">
        <v>22</v>
      </c>
      <c r="G40" s="12"/>
      <c r="S40" s="2">
        <v>42</v>
      </c>
      <c r="U40" s="12"/>
      <c r="V40" s="12"/>
      <c r="W40" s="12"/>
    </row>
    <row r="41" spans="2:23" x14ac:dyDescent="0.25">
      <c r="B41" s="2" t="s">
        <v>217</v>
      </c>
      <c r="C41" s="2" t="s">
        <v>209</v>
      </c>
      <c r="D41" s="12">
        <v>82.4</v>
      </c>
      <c r="E41" s="12">
        <v>87.8</v>
      </c>
      <c r="F41" s="2">
        <v>86</v>
      </c>
      <c r="G41" s="12"/>
      <c r="S41" s="2">
        <v>44</v>
      </c>
      <c r="U41" s="12"/>
      <c r="V41" s="12"/>
      <c r="W41" s="12"/>
    </row>
    <row r="42" spans="2:23" x14ac:dyDescent="0.25">
      <c r="B42" s="2" t="s">
        <v>216</v>
      </c>
      <c r="C42" s="2" t="s">
        <v>201</v>
      </c>
      <c r="D42" s="12">
        <v>86.2</v>
      </c>
      <c r="E42" s="12">
        <v>87.9</v>
      </c>
      <c r="F42" s="2">
        <v>109</v>
      </c>
      <c r="G42" s="12"/>
      <c r="S42" s="2">
        <v>45</v>
      </c>
      <c r="U42" s="12"/>
      <c r="V42" s="12"/>
      <c r="W42" s="12"/>
    </row>
    <row r="43" spans="2:23" x14ac:dyDescent="0.25">
      <c r="B43" s="2" t="s">
        <v>200</v>
      </c>
      <c r="C43" s="2" t="s">
        <v>198</v>
      </c>
      <c r="D43" s="12">
        <v>78.900000000000006</v>
      </c>
      <c r="E43" s="12">
        <v>88</v>
      </c>
      <c r="F43" s="2">
        <v>28</v>
      </c>
      <c r="G43" s="12"/>
      <c r="S43" s="2">
        <v>46</v>
      </c>
      <c r="U43" s="12"/>
      <c r="V43" s="12"/>
      <c r="W43" s="12"/>
    </row>
    <row r="44" spans="2:23" x14ac:dyDescent="0.25">
      <c r="B44" s="2" t="s">
        <v>213</v>
      </c>
      <c r="C44" s="2" t="s">
        <v>209</v>
      </c>
      <c r="D44" s="12">
        <v>95.1</v>
      </c>
      <c r="E44" s="12">
        <v>88.1</v>
      </c>
      <c r="F44" s="2">
        <v>40</v>
      </c>
      <c r="G44" s="12"/>
      <c r="S44" s="2">
        <v>47</v>
      </c>
      <c r="U44" s="12"/>
      <c r="V44" s="12"/>
      <c r="W44" s="12"/>
    </row>
    <row r="45" spans="2:23" x14ac:dyDescent="0.25">
      <c r="B45" s="2" t="s">
        <v>212</v>
      </c>
      <c r="C45" s="2" t="s">
        <v>197</v>
      </c>
      <c r="D45" s="12">
        <v>78.5</v>
      </c>
      <c r="E45" s="12">
        <v>88.3</v>
      </c>
      <c r="F45" s="2">
        <v>80</v>
      </c>
      <c r="G45" s="12"/>
      <c r="S45" s="2">
        <v>48</v>
      </c>
      <c r="U45" s="12"/>
      <c r="V45" s="12"/>
      <c r="W45" s="12"/>
    </row>
    <row r="46" spans="2:23" x14ac:dyDescent="0.25">
      <c r="B46" s="2" t="s">
        <v>191</v>
      </c>
      <c r="C46" s="2" t="s">
        <v>209</v>
      </c>
      <c r="D46" s="12">
        <v>90.4</v>
      </c>
      <c r="E46" s="12">
        <v>88.4</v>
      </c>
      <c r="F46" s="2">
        <v>53</v>
      </c>
      <c r="G46" s="12"/>
      <c r="S46" s="2">
        <v>49</v>
      </c>
      <c r="U46" s="12"/>
      <c r="V46" s="12"/>
      <c r="W46" s="12"/>
    </row>
    <row r="47" spans="2:23" x14ac:dyDescent="0.25">
      <c r="B47" s="2" t="s">
        <v>212</v>
      </c>
      <c r="C47" s="2" t="s">
        <v>190</v>
      </c>
      <c r="D47" s="12">
        <v>78.7</v>
      </c>
      <c r="E47" s="12">
        <v>88.5</v>
      </c>
      <c r="F47" s="2">
        <v>47</v>
      </c>
      <c r="G47" s="12"/>
      <c r="S47" s="2">
        <v>50</v>
      </c>
      <c r="U47" s="12"/>
      <c r="V47" s="12"/>
      <c r="W47" s="12"/>
    </row>
    <row r="48" spans="2:23" x14ac:dyDescent="0.25">
      <c r="B48" s="2" t="s">
        <v>216</v>
      </c>
      <c r="C48" s="2" t="s">
        <v>190</v>
      </c>
      <c r="D48" s="12">
        <v>83.9</v>
      </c>
      <c r="E48" s="12">
        <v>88.8</v>
      </c>
      <c r="F48" s="2">
        <v>44</v>
      </c>
      <c r="G48" s="12"/>
      <c r="S48" s="2">
        <v>51</v>
      </c>
      <c r="U48" s="12"/>
      <c r="V48" s="12"/>
      <c r="W48" s="12"/>
    </row>
    <row r="49" spans="2:23" x14ac:dyDescent="0.25">
      <c r="B49" s="2" t="s">
        <v>216</v>
      </c>
      <c r="C49" s="2" t="s">
        <v>197</v>
      </c>
      <c r="D49" s="12">
        <v>83.7</v>
      </c>
      <c r="E49" s="12">
        <v>88.9</v>
      </c>
      <c r="F49" s="2">
        <v>37</v>
      </c>
      <c r="G49" s="12"/>
      <c r="S49" s="2">
        <v>52</v>
      </c>
      <c r="U49" s="12"/>
      <c r="V49" s="12"/>
      <c r="W49" s="12"/>
    </row>
    <row r="50" spans="2:23" x14ac:dyDescent="0.25">
      <c r="B50" s="2" t="s">
        <v>212</v>
      </c>
      <c r="C50" s="2" t="s">
        <v>209</v>
      </c>
      <c r="D50" s="12">
        <v>90.4</v>
      </c>
      <c r="E50" s="12">
        <v>89</v>
      </c>
      <c r="F50" s="2">
        <v>62</v>
      </c>
      <c r="G50" s="12"/>
      <c r="S50" s="2">
        <v>54</v>
      </c>
      <c r="U50" s="12"/>
      <c r="V50" s="12"/>
      <c r="W50" s="12"/>
    </row>
    <row r="51" spans="2:23" x14ac:dyDescent="0.25">
      <c r="B51" s="2" t="s">
        <v>212</v>
      </c>
      <c r="C51" s="2" t="s">
        <v>202</v>
      </c>
      <c r="D51" s="12">
        <v>83</v>
      </c>
      <c r="E51" s="12">
        <v>89.2</v>
      </c>
      <c r="F51" s="2">
        <v>82</v>
      </c>
      <c r="G51" s="12"/>
      <c r="S51" s="2">
        <v>55</v>
      </c>
      <c r="U51" s="12"/>
      <c r="V51" s="12"/>
      <c r="W51" s="12"/>
    </row>
    <row r="52" spans="2:23" x14ac:dyDescent="0.25">
      <c r="B52" s="2" t="s">
        <v>212</v>
      </c>
      <c r="C52" s="2" t="s">
        <v>194</v>
      </c>
      <c r="D52" s="12">
        <v>89.6</v>
      </c>
      <c r="E52" s="12">
        <v>89.9</v>
      </c>
      <c r="F52" s="2">
        <v>29</v>
      </c>
      <c r="G52" s="12"/>
      <c r="S52" s="2">
        <v>56</v>
      </c>
      <c r="U52" s="12"/>
      <c r="V52" s="12"/>
      <c r="W52" s="12"/>
    </row>
    <row r="53" spans="2:23" x14ac:dyDescent="0.25">
      <c r="B53" s="2" t="s">
        <v>213</v>
      </c>
      <c r="C53" s="2" t="s">
        <v>198</v>
      </c>
      <c r="D53" s="12">
        <v>95.3</v>
      </c>
      <c r="E53" s="12">
        <v>89.9</v>
      </c>
      <c r="F53" s="2">
        <v>186</v>
      </c>
      <c r="G53" s="12"/>
      <c r="S53" s="2">
        <v>58</v>
      </c>
      <c r="U53" s="12"/>
      <c r="V53" s="12"/>
      <c r="W53" s="12"/>
    </row>
    <row r="54" spans="2:23" x14ac:dyDescent="0.25">
      <c r="B54" s="2" t="s">
        <v>200</v>
      </c>
      <c r="C54" s="2" t="s">
        <v>205</v>
      </c>
      <c r="D54" s="12">
        <v>91.1</v>
      </c>
      <c r="E54" s="12">
        <v>90.2</v>
      </c>
      <c r="F54" s="2">
        <v>46</v>
      </c>
      <c r="G54" s="12"/>
      <c r="S54" s="2">
        <v>59</v>
      </c>
      <c r="U54" s="12"/>
      <c r="V54" s="12"/>
      <c r="W54" s="12"/>
    </row>
    <row r="55" spans="2:23" x14ac:dyDescent="0.25">
      <c r="B55" s="2" t="s">
        <v>212</v>
      </c>
      <c r="C55" s="2" t="s">
        <v>214</v>
      </c>
      <c r="D55" s="12">
        <v>88.4</v>
      </c>
      <c r="E55" s="12">
        <v>90.3</v>
      </c>
      <c r="F55" s="2">
        <v>120</v>
      </c>
      <c r="G55" s="12"/>
      <c r="S55" s="2">
        <v>60</v>
      </c>
      <c r="U55" s="12"/>
      <c r="V55" s="12"/>
      <c r="W55" s="12"/>
    </row>
    <row r="56" spans="2:23" x14ac:dyDescent="0.25">
      <c r="B56" s="2" t="s">
        <v>210</v>
      </c>
      <c r="C56" s="2" t="s">
        <v>198</v>
      </c>
      <c r="D56" s="12">
        <v>88.4</v>
      </c>
      <c r="E56" s="12">
        <v>90.6</v>
      </c>
      <c r="F56" s="2">
        <v>43</v>
      </c>
      <c r="G56" s="12"/>
      <c r="S56" s="2">
        <v>61</v>
      </c>
      <c r="U56" s="12"/>
      <c r="V56" s="12"/>
      <c r="W56" s="12"/>
    </row>
    <row r="57" spans="2:23" x14ac:dyDescent="0.25">
      <c r="B57" s="2" t="s">
        <v>213</v>
      </c>
      <c r="C57" s="69" t="s">
        <v>197</v>
      </c>
      <c r="D57" s="12">
        <v>86.4</v>
      </c>
      <c r="E57" s="12">
        <v>90.7</v>
      </c>
      <c r="F57" s="2">
        <v>45</v>
      </c>
      <c r="G57" s="12"/>
      <c r="S57" s="2">
        <v>62</v>
      </c>
      <c r="U57" s="12"/>
      <c r="V57" s="12"/>
      <c r="W57" s="12"/>
    </row>
    <row r="58" spans="2:23" x14ac:dyDescent="0.25">
      <c r="B58" s="2" t="s">
        <v>213</v>
      </c>
      <c r="C58" s="2" t="s">
        <v>214</v>
      </c>
      <c r="D58" s="12">
        <v>89.3</v>
      </c>
      <c r="E58" s="12">
        <v>90.9</v>
      </c>
      <c r="F58" s="2">
        <v>130</v>
      </c>
      <c r="G58" s="12"/>
      <c r="S58" s="2">
        <v>63</v>
      </c>
      <c r="U58" s="12"/>
      <c r="V58" s="12"/>
      <c r="W58" s="12"/>
    </row>
    <row r="59" spans="2:23" x14ac:dyDescent="0.25">
      <c r="B59" s="2" t="s">
        <v>212</v>
      </c>
      <c r="C59" s="2" t="s">
        <v>198</v>
      </c>
      <c r="D59" s="12">
        <v>92.7</v>
      </c>
      <c r="E59" s="12">
        <v>90.9</v>
      </c>
      <c r="F59" s="2">
        <v>358</v>
      </c>
      <c r="G59" s="12"/>
      <c r="S59" s="2">
        <v>64</v>
      </c>
      <c r="U59" s="12"/>
      <c r="V59" s="12"/>
      <c r="W59" s="12"/>
    </row>
    <row r="60" spans="2:23" x14ac:dyDescent="0.25">
      <c r="B60" s="2" t="s">
        <v>219</v>
      </c>
      <c r="C60" s="2" t="s">
        <v>218</v>
      </c>
      <c r="D60" s="12">
        <v>96.5</v>
      </c>
      <c r="E60" s="12">
        <v>91</v>
      </c>
      <c r="F60" s="2">
        <v>641</v>
      </c>
      <c r="G60" s="12"/>
      <c r="S60" s="2">
        <v>65</v>
      </c>
      <c r="U60" s="12"/>
      <c r="V60" s="12"/>
      <c r="W60" s="12"/>
    </row>
    <row r="61" spans="2:23" x14ac:dyDescent="0.25">
      <c r="B61" s="2" t="s">
        <v>220</v>
      </c>
      <c r="C61" s="2" t="s">
        <v>198</v>
      </c>
      <c r="D61" s="12">
        <v>94.3</v>
      </c>
      <c r="E61" s="12">
        <v>91.1</v>
      </c>
      <c r="F61" s="2">
        <v>555</v>
      </c>
      <c r="G61" s="12"/>
      <c r="S61" s="2">
        <v>67</v>
      </c>
      <c r="U61" s="12"/>
      <c r="V61" s="12"/>
      <c r="W61" s="12"/>
    </row>
    <row r="62" spans="2:23" x14ac:dyDescent="0.25">
      <c r="B62" s="2" t="s">
        <v>212</v>
      </c>
      <c r="C62" s="2" t="s">
        <v>221</v>
      </c>
      <c r="D62" s="12">
        <v>91.1</v>
      </c>
      <c r="E62" s="12">
        <v>91.1</v>
      </c>
      <c r="F62" s="2">
        <v>22</v>
      </c>
      <c r="G62" s="12"/>
      <c r="S62" s="2">
        <v>68</v>
      </c>
      <c r="U62" s="12"/>
      <c r="V62" s="12"/>
      <c r="W62" s="12"/>
    </row>
    <row r="63" spans="2:23" x14ac:dyDescent="0.25">
      <c r="B63" s="2" t="s">
        <v>199</v>
      </c>
      <c r="C63" s="2" t="s">
        <v>209</v>
      </c>
      <c r="D63" s="12">
        <v>86.2</v>
      </c>
      <c r="E63" s="12">
        <v>91.2</v>
      </c>
      <c r="F63" s="2">
        <v>29</v>
      </c>
      <c r="G63" s="12"/>
      <c r="S63" s="2">
        <v>69</v>
      </c>
      <c r="U63" s="12"/>
      <c r="V63" s="12"/>
      <c r="W63" s="12"/>
    </row>
    <row r="64" spans="2:23" x14ac:dyDescent="0.25">
      <c r="B64" s="2" t="s">
        <v>217</v>
      </c>
      <c r="C64" s="2" t="s">
        <v>223</v>
      </c>
      <c r="D64" s="12">
        <v>75.7</v>
      </c>
      <c r="E64" s="12">
        <v>91.3</v>
      </c>
      <c r="F64" s="2">
        <v>25</v>
      </c>
      <c r="G64" s="12"/>
      <c r="S64" s="2">
        <v>70</v>
      </c>
      <c r="U64" s="12"/>
      <c r="V64" s="12"/>
      <c r="W64" s="12"/>
    </row>
    <row r="65" spans="2:23" x14ac:dyDescent="0.25">
      <c r="B65" s="2" t="s">
        <v>213</v>
      </c>
      <c r="C65" s="2" t="s">
        <v>222</v>
      </c>
      <c r="D65" s="12">
        <v>90.7</v>
      </c>
      <c r="E65" s="12">
        <v>91.3</v>
      </c>
      <c r="F65" s="2">
        <v>22</v>
      </c>
      <c r="G65" s="12"/>
      <c r="S65" s="2">
        <v>71</v>
      </c>
      <c r="U65" s="12"/>
      <c r="V65" s="12"/>
      <c r="W65" s="12"/>
    </row>
    <row r="66" spans="2:23" x14ac:dyDescent="0.25">
      <c r="B66" s="2" t="s">
        <v>220</v>
      </c>
      <c r="C66" s="2" t="s">
        <v>209</v>
      </c>
      <c r="D66" s="12">
        <v>90.8</v>
      </c>
      <c r="E66" s="12">
        <v>91.4</v>
      </c>
      <c r="F66" s="2">
        <v>221</v>
      </c>
      <c r="G66" s="12"/>
      <c r="S66" s="2">
        <v>72</v>
      </c>
      <c r="U66" s="12"/>
      <c r="V66" s="12"/>
      <c r="W66" s="12"/>
    </row>
    <row r="67" spans="2:23" x14ac:dyDescent="0.25">
      <c r="B67" s="2" t="s">
        <v>220</v>
      </c>
      <c r="C67" s="2" t="s">
        <v>197</v>
      </c>
      <c r="D67" s="12">
        <v>92.8</v>
      </c>
      <c r="E67" s="12">
        <v>91.7</v>
      </c>
      <c r="F67" s="2">
        <v>231</v>
      </c>
      <c r="G67" s="12"/>
      <c r="S67" s="2">
        <v>75</v>
      </c>
      <c r="U67" s="12"/>
      <c r="V67" s="12"/>
      <c r="W67" s="12"/>
    </row>
    <row r="68" spans="2:23" x14ac:dyDescent="0.25">
      <c r="B68" s="2" t="s">
        <v>220</v>
      </c>
      <c r="C68" s="2" t="s">
        <v>190</v>
      </c>
      <c r="D68" s="12">
        <v>92.5</v>
      </c>
      <c r="E68" s="12">
        <v>92</v>
      </c>
      <c r="F68" s="2">
        <v>139</v>
      </c>
      <c r="G68" s="12"/>
      <c r="S68" s="2">
        <v>76</v>
      </c>
      <c r="U68" s="12"/>
      <c r="V68" s="12"/>
      <c r="W68" s="12"/>
    </row>
    <row r="69" spans="2:23" x14ac:dyDescent="0.25">
      <c r="B69" s="2" t="s">
        <v>220</v>
      </c>
      <c r="C69" s="2" t="s">
        <v>202</v>
      </c>
      <c r="D69" s="12">
        <v>93.4</v>
      </c>
      <c r="E69" s="12">
        <v>92.3</v>
      </c>
      <c r="F69" s="2">
        <v>137</v>
      </c>
      <c r="G69" s="12"/>
      <c r="S69" s="2">
        <v>77</v>
      </c>
      <c r="U69" s="12"/>
      <c r="V69" s="12"/>
      <c r="W69" s="12"/>
    </row>
    <row r="70" spans="2:23" x14ac:dyDescent="0.25">
      <c r="B70" s="2" t="s">
        <v>212</v>
      </c>
      <c r="C70" s="2" t="s">
        <v>224</v>
      </c>
      <c r="D70" s="12">
        <v>86.3</v>
      </c>
      <c r="E70" s="12">
        <v>92.4</v>
      </c>
      <c r="F70" s="2">
        <v>44</v>
      </c>
      <c r="G70" s="12"/>
      <c r="S70" s="2">
        <v>78</v>
      </c>
      <c r="U70" s="12"/>
      <c r="V70" s="12"/>
      <c r="W70" s="12"/>
    </row>
    <row r="71" spans="2:23" x14ac:dyDescent="0.25">
      <c r="B71" s="2" t="s">
        <v>217</v>
      </c>
      <c r="C71" s="2" t="s">
        <v>211</v>
      </c>
      <c r="D71" s="12">
        <v>88.2</v>
      </c>
      <c r="E71" s="12">
        <v>92.8</v>
      </c>
      <c r="F71" s="2">
        <v>335</v>
      </c>
      <c r="G71" s="12"/>
      <c r="S71" s="2">
        <v>79</v>
      </c>
      <c r="U71" s="12"/>
      <c r="V71" s="12"/>
      <c r="W71" s="12"/>
    </row>
    <row r="72" spans="2:23" x14ac:dyDescent="0.25">
      <c r="B72" s="2" t="s">
        <v>213</v>
      </c>
      <c r="C72" s="2" t="s">
        <v>225</v>
      </c>
      <c r="D72" s="12">
        <v>96.7</v>
      </c>
      <c r="E72" s="12">
        <v>92.8</v>
      </c>
      <c r="F72" s="2">
        <v>32</v>
      </c>
      <c r="G72" s="12"/>
      <c r="S72" s="2">
        <v>80</v>
      </c>
      <c r="U72" s="12"/>
      <c r="V72" s="12"/>
      <c r="W72" s="12"/>
    </row>
    <row r="73" spans="2:23" x14ac:dyDescent="0.25">
      <c r="B73" s="2" t="s">
        <v>212</v>
      </c>
      <c r="C73" s="2" t="s">
        <v>201</v>
      </c>
      <c r="D73" s="12">
        <v>94.3</v>
      </c>
      <c r="E73" s="12">
        <v>93</v>
      </c>
      <c r="F73" s="2">
        <v>258</v>
      </c>
      <c r="G73" s="12"/>
      <c r="S73" s="2">
        <v>81</v>
      </c>
      <c r="U73" s="12"/>
      <c r="V73" s="12"/>
      <c r="W73" s="12"/>
    </row>
    <row r="74" spans="2:23" x14ac:dyDescent="0.25">
      <c r="B74" s="2" t="s">
        <v>220</v>
      </c>
      <c r="C74" s="2" t="s">
        <v>194</v>
      </c>
      <c r="D74" s="12">
        <v>94.3</v>
      </c>
      <c r="E74" s="12">
        <v>93.1</v>
      </c>
      <c r="F74" s="2">
        <v>106</v>
      </c>
      <c r="G74" s="12"/>
      <c r="S74" s="2">
        <v>82</v>
      </c>
      <c r="U74" s="12"/>
      <c r="V74" s="12"/>
      <c r="W74" s="12"/>
    </row>
    <row r="75" spans="2:23" x14ac:dyDescent="0.25">
      <c r="B75" s="2" t="s">
        <v>220</v>
      </c>
      <c r="C75" s="2" t="s">
        <v>214</v>
      </c>
      <c r="D75" s="12">
        <v>91.7</v>
      </c>
      <c r="E75" s="12">
        <v>93.3</v>
      </c>
      <c r="F75" s="2">
        <v>261</v>
      </c>
      <c r="G75" s="12"/>
      <c r="S75" s="2">
        <v>83</v>
      </c>
      <c r="U75" s="12"/>
      <c r="V75" s="12"/>
      <c r="W75" s="12"/>
    </row>
    <row r="76" spans="2:23" x14ac:dyDescent="0.25">
      <c r="B76" s="2" t="s">
        <v>213</v>
      </c>
      <c r="C76" s="2" t="s">
        <v>226</v>
      </c>
      <c r="D76" s="12">
        <v>95.2</v>
      </c>
      <c r="E76" s="12">
        <v>93.4</v>
      </c>
      <c r="F76" s="2">
        <v>42</v>
      </c>
      <c r="G76" s="12"/>
      <c r="S76" s="2">
        <v>84</v>
      </c>
      <c r="U76" s="12"/>
      <c r="V76" s="12"/>
      <c r="W76" s="12"/>
    </row>
    <row r="77" spans="2:23" x14ac:dyDescent="0.25">
      <c r="B77" s="2" t="s">
        <v>217</v>
      </c>
      <c r="C77" s="2" t="s">
        <v>192</v>
      </c>
      <c r="D77" s="12">
        <v>88.1</v>
      </c>
      <c r="E77" s="12">
        <v>93.5</v>
      </c>
      <c r="F77" s="2">
        <v>188</v>
      </c>
      <c r="G77" s="12"/>
      <c r="S77" s="2">
        <v>85</v>
      </c>
      <c r="U77" s="12"/>
      <c r="V77" s="12"/>
      <c r="W77" s="12"/>
    </row>
    <row r="78" spans="2:23" x14ac:dyDescent="0.25">
      <c r="B78" s="2" t="s">
        <v>215</v>
      </c>
      <c r="C78" s="2" t="s">
        <v>198</v>
      </c>
      <c r="D78" s="12">
        <v>95.8</v>
      </c>
      <c r="E78" s="12">
        <v>93.7</v>
      </c>
      <c r="F78" s="2">
        <v>70</v>
      </c>
      <c r="G78" s="12"/>
      <c r="S78" s="2">
        <v>86</v>
      </c>
      <c r="U78" s="12"/>
      <c r="V78" s="12"/>
      <c r="W78" s="12"/>
    </row>
    <row r="79" spans="2:23" x14ac:dyDescent="0.25">
      <c r="B79" s="2" t="s">
        <v>220</v>
      </c>
      <c r="C79" s="2" t="s">
        <v>205</v>
      </c>
      <c r="D79" s="12">
        <v>94.3</v>
      </c>
      <c r="E79" s="12">
        <v>93.7</v>
      </c>
      <c r="F79" s="2">
        <v>140</v>
      </c>
      <c r="G79" s="12"/>
      <c r="S79" s="2">
        <v>88</v>
      </c>
      <c r="U79" s="12"/>
      <c r="V79" s="12"/>
      <c r="W79" s="12"/>
    </row>
    <row r="80" spans="2:23" x14ac:dyDescent="0.25">
      <c r="B80" s="2" t="s">
        <v>217</v>
      </c>
      <c r="C80" s="2" t="s">
        <v>208</v>
      </c>
      <c r="D80" s="12">
        <v>90.9</v>
      </c>
      <c r="E80" s="12">
        <v>93.8</v>
      </c>
      <c r="F80" s="2">
        <v>66</v>
      </c>
      <c r="G80" s="12"/>
      <c r="S80" s="2">
        <v>89</v>
      </c>
      <c r="U80" s="12"/>
      <c r="V80" s="12"/>
      <c r="W80" s="12"/>
    </row>
    <row r="81" spans="2:23" x14ac:dyDescent="0.25">
      <c r="B81" s="2" t="s">
        <v>227</v>
      </c>
      <c r="C81" s="2" t="s">
        <v>192</v>
      </c>
      <c r="D81" s="12">
        <v>90.9</v>
      </c>
      <c r="E81" s="12">
        <v>93.8</v>
      </c>
      <c r="F81" s="2">
        <v>22</v>
      </c>
      <c r="G81" s="12"/>
      <c r="S81" s="2">
        <v>91</v>
      </c>
      <c r="U81" s="12"/>
      <c r="V81" s="12"/>
      <c r="W81" s="12"/>
    </row>
    <row r="82" spans="2:23" x14ac:dyDescent="0.25">
      <c r="B82" s="2" t="s">
        <v>212</v>
      </c>
      <c r="C82" s="2" t="s">
        <v>228</v>
      </c>
      <c r="D82" s="12">
        <v>93</v>
      </c>
      <c r="E82" s="12">
        <v>93.8</v>
      </c>
      <c r="F82" s="2">
        <v>42</v>
      </c>
      <c r="G82" s="12"/>
      <c r="S82" s="2">
        <v>92</v>
      </c>
      <c r="U82" s="12"/>
      <c r="V82" s="12"/>
      <c r="W82" s="12"/>
    </row>
    <row r="83" spans="2:23" x14ac:dyDescent="0.25">
      <c r="B83" s="2" t="s">
        <v>212</v>
      </c>
      <c r="C83" s="2" t="s">
        <v>205</v>
      </c>
      <c r="D83" s="12">
        <v>88.6</v>
      </c>
      <c r="E83" s="12">
        <v>94</v>
      </c>
      <c r="F83" s="2">
        <v>53</v>
      </c>
      <c r="G83" s="12"/>
      <c r="S83" s="2">
        <v>93</v>
      </c>
      <c r="U83" s="12"/>
      <c r="V83" s="12"/>
      <c r="W83" s="12"/>
    </row>
    <row r="84" spans="2:23" x14ac:dyDescent="0.25">
      <c r="B84" s="2" t="s">
        <v>220</v>
      </c>
      <c r="C84" s="2" t="s">
        <v>228</v>
      </c>
      <c r="D84" s="12">
        <v>97.1</v>
      </c>
      <c r="E84" s="12">
        <v>94.1</v>
      </c>
      <c r="F84" s="2">
        <v>102</v>
      </c>
      <c r="G84" s="12"/>
      <c r="S84" s="2">
        <v>94</v>
      </c>
      <c r="U84" s="12"/>
      <c r="V84" s="12"/>
      <c r="W84" s="12"/>
    </row>
    <row r="85" spans="2:23" x14ac:dyDescent="0.25">
      <c r="B85" s="2" t="s">
        <v>212</v>
      </c>
      <c r="C85" s="2" t="s">
        <v>229</v>
      </c>
      <c r="D85" s="12">
        <v>100.5</v>
      </c>
      <c r="E85" s="12">
        <v>94.1</v>
      </c>
      <c r="F85" s="2">
        <v>26</v>
      </c>
      <c r="G85" s="12"/>
      <c r="S85" s="2">
        <v>95</v>
      </c>
      <c r="U85" s="12"/>
      <c r="V85" s="12"/>
      <c r="W85" s="12"/>
    </row>
    <row r="86" spans="2:23" x14ac:dyDescent="0.25">
      <c r="B86" s="2" t="s">
        <v>215</v>
      </c>
      <c r="C86" s="2" t="s">
        <v>214</v>
      </c>
      <c r="D86" s="12">
        <v>91.8</v>
      </c>
      <c r="E86" s="12">
        <v>94.3</v>
      </c>
      <c r="F86" s="2">
        <v>86</v>
      </c>
      <c r="G86" s="12"/>
      <c r="S86" s="2">
        <v>96</v>
      </c>
      <c r="U86" s="12"/>
      <c r="V86" s="12"/>
      <c r="W86" s="12"/>
    </row>
    <row r="87" spans="2:23" x14ac:dyDescent="0.25">
      <c r="B87" s="2" t="s">
        <v>220</v>
      </c>
      <c r="C87" s="2" t="s">
        <v>224</v>
      </c>
      <c r="D87" s="12">
        <v>100.1</v>
      </c>
      <c r="E87" s="12">
        <v>94.6</v>
      </c>
      <c r="F87" s="2">
        <v>58</v>
      </c>
      <c r="G87" s="12"/>
      <c r="S87" s="2">
        <v>97</v>
      </c>
      <c r="U87" s="12"/>
      <c r="V87" s="12"/>
      <c r="W87" s="12"/>
    </row>
    <row r="88" spans="2:23" x14ac:dyDescent="0.25">
      <c r="B88" s="2" t="s">
        <v>220</v>
      </c>
      <c r="C88" s="2" t="s">
        <v>201</v>
      </c>
      <c r="D88" s="12">
        <v>95.8</v>
      </c>
      <c r="E88" s="12">
        <v>94.8</v>
      </c>
      <c r="F88" s="2">
        <v>440</v>
      </c>
      <c r="G88" s="12"/>
      <c r="S88" s="2">
        <v>98</v>
      </c>
      <c r="U88" s="12"/>
      <c r="V88" s="12"/>
      <c r="W88" s="12"/>
    </row>
    <row r="89" spans="2:23" x14ac:dyDescent="0.25">
      <c r="B89" s="2" t="s">
        <v>212</v>
      </c>
      <c r="C89" s="2" t="s">
        <v>230</v>
      </c>
      <c r="D89" s="12">
        <v>97.2</v>
      </c>
      <c r="E89" s="12">
        <v>94.8</v>
      </c>
      <c r="F89" s="2">
        <v>75</v>
      </c>
      <c r="G89" s="12"/>
      <c r="S89" s="2">
        <v>99</v>
      </c>
      <c r="U89" s="12"/>
      <c r="V89" s="12"/>
      <c r="W89" s="12"/>
    </row>
    <row r="90" spans="2:23" x14ac:dyDescent="0.25">
      <c r="B90" s="2" t="s">
        <v>220</v>
      </c>
      <c r="C90" s="2" t="s">
        <v>221</v>
      </c>
      <c r="D90" s="12">
        <v>93.8</v>
      </c>
      <c r="E90" s="12">
        <v>95.1</v>
      </c>
      <c r="F90" s="2">
        <v>67</v>
      </c>
      <c r="G90" s="12"/>
      <c r="S90" s="2">
        <v>100</v>
      </c>
      <c r="U90" s="12"/>
      <c r="V90" s="12"/>
      <c r="W90" s="12"/>
    </row>
    <row r="91" spans="2:23" x14ac:dyDescent="0.25">
      <c r="B91" s="2" t="s">
        <v>220</v>
      </c>
      <c r="C91" s="2" t="s">
        <v>226</v>
      </c>
      <c r="D91" s="12">
        <v>96.9</v>
      </c>
      <c r="E91" s="12">
        <v>95.8</v>
      </c>
      <c r="F91" s="2">
        <v>99</v>
      </c>
      <c r="G91" s="12"/>
      <c r="S91" s="2">
        <v>102</v>
      </c>
      <c r="U91" s="12"/>
      <c r="V91" s="12"/>
      <c r="W91" s="12"/>
    </row>
    <row r="92" spans="2:23" x14ac:dyDescent="0.25">
      <c r="B92" s="2" t="s">
        <v>220</v>
      </c>
      <c r="C92" s="2" t="s">
        <v>231</v>
      </c>
      <c r="D92" s="12">
        <v>96.9</v>
      </c>
      <c r="E92" s="12">
        <v>96.2</v>
      </c>
      <c r="F92" s="2">
        <v>33</v>
      </c>
      <c r="G92" s="12"/>
      <c r="S92" s="2">
        <v>103</v>
      </c>
      <c r="U92" s="12"/>
      <c r="V92" s="12"/>
      <c r="W92" s="12"/>
    </row>
    <row r="93" spans="2:23" x14ac:dyDescent="0.25">
      <c r="B93" s="2" t="s">
        <v>212</v>
      </c>
      <c r="C93" s="2" t="s">
        <v>232</v>
      </c>
      <c r="D93" s="12">
        <v>97.3</v>
      </c>
      <c r="E93" s="12">
        <v>96.7</v>
      </c>
      <c r="F93" s="2">
        <v>38</v>
      </c>
      <c r="G93" s="12"/>
      <c r="S93" s="2">
        <v>104</v>
      </c>
      <c r="U93" s="12"/>
      <c r="V93" s="12"/>
      <c r="W93" s="12"/>
    </row>
    <row r="94" spans="2:23" x14ac:dyDescent="0.25">
      <c r="B94" s="2" t="s">
        <v>220</v>
      </c>
      <c r="C94" s="2" t="s">
        <v>230</v>
      </c>
      <c r="D94" s="12">
        <v>96.8</v>
      </c>
      <c r="E94" s="12">
        <v>97.2</v>
      </c>
      <c r="F94" s="2">
        <v>130</v>
      </c>
      <c r="G94" s="12"/>
      <c r="S94" s="2">
        <v>105</v>
      </c>
      <c r="U94" s="12"/>
      <c r="V94" s="12"/>
      <c r="W94" s="12"/>
    </row>
    <row r="95" spans="2:23" x14ac:dyDescent="0.25">
      <c r="B95" s="2" t="s">
        <v>220</v>
      </c>
      <c r="C95" s="2" t="s">
        <v>233</v>
      </c>
      <c r="D95" s="12">
        <v>96.4</v>
      </c>
      <c r="E95" s="12">
        <v>97.6</v>
      </c>
      <c r="F95" s="2">
        <v>29</v>
      </c>
      <c r="G95" s="12"/>
      <c r="S95" s="2">
        <v>106</v>
      </c>
      <c r="U95" s="12"/>
      <c r="V95" s="12"/>
      <c r="W95" s="12"/>
    </row>
  </sheetData>
  <hyperlinks>
    <hyperlink ref="B2" location="Forside!A1" display="Til forsiden"/>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56"/>
  <sheetViews>
    <sheetView topLeftCell="A127" zoomScaleNormal="100" workbookViewId="0">
      <selection activeCell="A111" sqref="A111"/>
    </sheetView>
  </sheetViews>
  <sheetFormatPr defaultRowHeight="15" x14ac:dyDescent="0.25"/>
  <cols>
    <col min="1" max="1" width="9.140625" style="2" customWidth="1"/>
    <col min="2" max="2" width="58.5703125" style="2" customWidth="1"/>
    <col min="3" max="3" width="50.7109375" style="2" customWidth="1"/>
    <col min="4" max="4" width="20.42578125" style="2" customWidth="1"/>
    <col min="5" max="5" width="23.140625" style="2" customWidth="1"/>
    <col min="6" max="6" width="17.7109375" style="2" customWidth="1"/>
    <col min="7" max="19" width="9.140625" style="2"/>
    <col min="20" max="20" width="0.140625" style="2" customWidth="1"/>
    <col min="21" max="16384" width="9.140625" style="2"/>
  </cols>
  <sheetData>
    <row r="1" spans="2:23" s="5" customFormat="1" x14ac:dyDescent="0.25"/>
    <row r="2" spans="2:23" s="5" customFormat="1" x14ac:dyDescent="0.25">
      <c r="B2" s="57" t="s">
        <v>1328</v>
      </c>
    </row>
    <row r="3" spans="2:23" s="9" customFormat="1" x14ac:dyDescent="0.25"/>
    <row r="5" spans="2:23" x14ac:dyDescent="0.25">
      <c r="B5" s="11" t="s">
        <v>298</v>
      </c>
    </row>
    <row r="7" spans="2:23" x14ac:dyDescent="0.25">
      <c r="B7" s="11" t="s">
        <v>184</v>
      </c>
      <c r="C7" s="11" t="s">
        <v>183</v>
      </c>
      <c r="D7" s="11" t="s">
        <v>181</v>
      </c>
      <c r="E7" s="11" t="s">
        <v>182</v>
      </c>
      <c r="F7" s="11" t="s">
        <v>185</v>
      </c>
    </row>
    <row r="8" spans="2:23" x14ac:dyDescent="0.25">
      <c r="B8" s="2" t="s">
        <v>234</v>
      </c>
      <c r="C8" s="2" t="s">
        <v>201</v>
      </c>
      <c r="D8" s="12">
        <v>84.5</v>
      </c>
      <c r="E8" s="12">
        <v>82.8</v>
      </c>
      <c r="F8" s="2">
        <v>58</v>
      </c>
      <c r="G8" s="12"/>
      <c r="T8" s="2">
        <v>1</v>
      </c>
      <c r="U8" s="12"/>
      <c r="V8" s="12"/>
      <c r="W8" s="12"/>
    </row>
    <row r="9" spans="2:23" x14ac:dyDescent="0.25">
      <c r="B9" s="2" t="s">
        <v>235</v>
      </c>
      <c r="C9" s="2" t="s">
        <v>190</v>
      </c>
      <c r="D9" s="12">
        <v>79.2</v>
      </c>
      <c r="E9" s="12">
        <v>83.2</v>
      </c>
      <c r="F9" s="2">
        <v>24</v>
      </c>
      <c r="G9" s="12"/>
      <c r="T9" s="2">
        <v>2</v>
      </c>
      <c r="U9" s="12"/>
      <c r="V9" s="12"/>
      <c r="W9" s="12"/>
    </row>
    <row r="10" spans="2:23" x14ac:dyDescent="0.25">
      <c r="B10" s="2" t="s">
        <v>234</v>
      </c>
      <c r="C10" s="2" t="s">
        <v>198</v>
      </c>
      <c r="D10" s="12">
        <v>81.8</v>
      </c>
      <c r="E10" s="12">
        <v>83.5</v>
      </c>
      <c r="F10" s="2">
        <v>33</v>
      </c>
      <c r="G10" s="12"/>
      <c r="T10" s="2">
        <v>3</v>
      </c>
      <c r="U10" s="12"/>
      <c r="V10" s="12"/>
      <c r="W10" s="12"/>
    </row>
    <row r="11" spans="2:23" x14ac:dyDescent="0.25">
      <c r="B11" s="2" t="s">
        <v>237</v>
      </c>
      <c r="C11" s="2" t="s">
        <v>197</v>
      </c>
      <c r="D11" s="12">
        <v>83.9</v>
      </c>
      <c r="E11" s="12">
        <v>84</v>
      </c>
      <c r="F11" s="2">
        <v>31</v>
      </c>
      <c r="G11" s="12"/>
      <c r="T11" s="2">
        <v>4</v>
      </c>
      <c r="U11" s="12"/>
      <c r="V11" s="12"/>
      <c r="W11" s="12"/>
    </row>
    <row r="12" spans="2:23" x14ac:dyDescent="0.25">
      <c r="B12" s="2" t="s">
        <v>236</v>
      </c>
      <c r="C12" s="2" t="s">
        <v>198</v>
      </c>
      <c r="D12" s="12">
        <v>74.599999999999994</v>
      </c>
      <c r="E12" s="12">
        <v>84</v>
      </c>
      <c r="F12" s="2">
        <v>63</v>
      </c>
      <c r="G12" s="12"/>
      <c r="T12" s="2">
        <v>5</v>
      </c>
      <c r="U12" s="12"/>
      <c r="V12" s="12"/>
      <c r="W12" s="12"/>
    </row>
    <row r="13" spans="2:23" x14ac:dyDescent="0.25">
      <c r="B13" s="2" t="s">
        <v>234</v>
      </c>
      <c r="C13" s="2" t="s">
        <v>197</v>
      </c>
      <c r="D13" s="12">
        <v>83.3</v>
      </c>
      <c r="E13" s="12">
        <v>84.7</v>
      </c>
      <c r="F13" s="2">
        <v>24</v>
      </c>
      <c r="G13" s="12"/>
      <c r="T13" s="2">
        <v>6</v>
      </c>
      <c r="U13" s="12"/>
      <c r="V13" s="12"/>
      <c r="W13" s="12"/>
    </row>
    <row r="14" spans="2:23" x14ac:dyDescent="0.25">
      <c r="B14" s="2" t="s">
        <v>238</v>
      </c>
      <c r="C14" s="2" t="s">
        <v>201</v>
      </c>
      <c r="D14" s="12">
        <v>75</v>
      </c>
      <c r="E14" s="12">
        <v>84.8</v>
      </c>
      <c r="F14" s="2">
        <v>24</v>
      </c>
      <c r="G14" s="12"/>
      <c r="T14" s="2">
        <v>8</v>
      </c>
      <c r="U14" s="12"/>
      <c r="V14" s="12"/>
      <c r="W14" s="12"/>
    </row>
    <row r="15" spans="2:23" x14ac:dyDescent="0.25">
      <c r="B15" s="2" t="s">
        <v>234</v>
      </c>
      <c r="C15" s="2" t="s">
        <v>194</v>
      </c>
      <c r="D15" s="12">
        <v>85.7</v>
      </c>
      <c r="E15" s="12">
        <v>84.8</v>
      </c>
      <c r="F15" s="2">
        <v>21</v>
      </c>
      <c r="G15" s="12"/>
      <c r="T15" s="2">
        <v>9</v>
      </c>
      <c r="U15" s="12"/>
      <c r="V15" s="12"/>
      <c r="W15" s="12"/>
    </row>
    <row r="16" spans="2:23" x14ac:dyDescent="0.25">
      <c r="B16" s="2" t="s">
        <v>238</v>
      </c>
      <c r="C16" s="2" t="s">
        <v>192</v>
      </c>
      <c r="D16" s="12">
        <v>74.400000000000006</v>
      </c>
      <c r="E16" s="12">
        <v>85.1</v>
      </c>
      <c r="F16" s="2">
        <v>90</v>
      </c>
      <c r="G16" s="12"/>
      <c r="T16" s="2">
        <v>10</v>
      </c>
      <c r="U16" s="12"/>
      <c r="V16" s="12"/>
      <c r="W16" s="12"/>
    </row>
    <row r="17" spans="2:23" x14ac:dyDescent="0.25">
      <c r="B17" s="2" t="s">
        <v>239</v>
      </c>
      <c r="C17" s="2" t="s">
        <v>211</v>
      </c>
      <c r="D17" s="12">
        <v>82.6</v>
      </c>
      <c r="E17" s="12">
        <v>85.1</v>
      </c>
      <c r="F17" s="2">
        <v>23</v>
      </c>
      <c r="G17" s="12"/>
      <c r="T17" s="2">
        <v>12</v>
      </c>
      <c r="U17" s="12"/>
      <c r="V17" s="12"/>
      <c r="W17" s="12"/>
    </row>
    <row r="18" spans="2:23" x14ac:dyDescent="0.25">
      <c r="B18" s="2" t="s">
        <v>235</v>
      </c>
      <c r="C18" s="2" t="s">
        <v>197</v>
      </c>
      <c r="D18" s="12">
        <v>72.7</v>
      </c>
      <c r="E18" s="12">
        <v>85.3</v>
      </c>
      <c r="F18" s="2">
        <v>55</v>
      </c>
      <c r="G18" s="12"/>
      <c r="T18" s="2">
        <v>13</v>
      </c>
      <c r="U18" s="12"/>
      <c r="V18" s="12"/>
      <c r="W18" s="12"/>
    </row>
    <row r="19" spans="2:23" x14ac:dyDescent="0.25">
      <c r="B19" s="2" t="s">
        <v>236</v>
      </c>
      <c r="C19" s="2" t="s">
        <v>209</v>
      </c>
      <c r="D19" s="12">
        <v>80</v>
      </c>
      <c r="E19" s="12">
        <v>85.3</v>
      </c>
      <c r="F19" s="2">
        <v>75</v>
      </c>
      <c r="G19" s="12"/>
      <c r="T19" s="2">
        <v>14</v>
      </c>
      <c r="U19" s="12"/>
      <c r="V19" s="12"/>
      <c r="W19" s="12"/>
    </row>
    <row r="20" spans="2:23" x14ac:dyDescent="0.25">
      <c r="B20" s="2" t="s">
        <v>235</v>
      </c>
      <c r="C20" s="2" t="s">
        <v>209</v>
      </c>
      <c r="D20" s="12">
        <v>82.8</v>
      </c>
      <c r="E20" s="12">
        <v>85.6</v>
      </c>
      <c r="F20" s="2">
        <v>29</v>
      </c>
      <c r="G20" s="12"/>
      <c r="T20" s="2">
        <v>15</v>
      </c>
      <c r="U20" s="12"/>
      <c r="V20" s="12"/>
      <c r="W20" s="12"/>
    </row>
    <row r="21" spans="2:23" x14ac:dyDescent="0.25">
      <c r="B21" s="2" t="s">
        <v>240</v>
      </c>
      <c r="C21" s="2" t="s">
        <v>206</v>
      </c>
      <c r="D21" s="12">
        <v>87</v>
      </c>
      <c r="E21" s="12">
        <v>85.7</v>
      </c>
      <c r="F21" s="2">
        <v>23</v>
      </c>
      <c r="G21" s="12"/>
      <c r="T21" s="2">
        <v>17</v>
      </c>
      <c r="U21" s="12"/>
      <c r="V21" s="12"/>
      <c r="W21" s="12"/>
    </row>
    <row r="22" spans="2:23" x14ac:dyDescent="0.25">
      <c r="B22" s="2" t="s">
        <v>235</v>
      </c>
      <c r="C22" s="2" t="s">
        <v>194</v>
      </c>
      <c r="D22" s="12">
        <v>88</v>
      </c>
      <c r="E22" s="12">
        <v>85.9</v>
      </c>
      <c r="F22" s="2">
        <v>25</v>
      </c>
      <c r="G22" s="12"/>
      <c r="T22" s="2">
        <v>18</v>
      </c>
      <c r="U22" s="12"/>
      <c r="V22" s="12"/>
      <c r="W22" s="12"/>
    </row>
    <row r="23" spans="2:23" x14ac:dyDescent="0.25">
      <c r="B23" s="2" t="s">
        <v>235</v>
      </c>
      <c r="C23" s="2" t="s">
        <v>202</v>
      </c>
      <c r="D23" s="12">
        <v>82.6</v>
      </c>
      <c r="E23" s="12">
        <v>86</v>
      </c>
      <c r="F23" s="2">
        <v>46</v>
      </c>
      <c r="G23" s="12"/>
      <c r="T23" s="2">
        <v>19</v>
      </c>
      <c r="U23" s="12"/>
      <c r="V23" s="12"/>
      <c r="W23" s="12"/>
    </row>
    <row r="24" spans="2:23" x14ac:dyDescent="0.25">
      <c r="B24" s="2" t="s">
        <v>241</v>
      </c>
      <c r="C24" s="2" t="s">
        <v>192</v>
      </c>
      <c r="D24" s="12">
        <v>72.2</v>
      </c>
      <c r="E24" s="12">
        <v>86.1</v>
      </c>
      <c r="F24" s="2">
        <v>255</v>
      </c>
      <c r="G24" s="12"/>
      <c r="T24" s="2">
        <v>20</v>
      </c>
      <c r="U24" s="12"/>
      <c r="V24" s="12"/>
      <c r="W24" s="12"/>
    </row>
    <row r="25" spans="2:23" x14ac:dyDescent="0.25">
      <c r="B25" s="2" t="s">
        <v>242</v>
      </c>
      <c r="C25" s="2" t="s">
        <v>198</v>
      </c>
      <c r="D25" s="12">
        <v>100</v>
      </c>
      <c r="E25" s="12">
        <v>86.4</v>
      </c>
      <c r="F25" s="2">
        <v>34</v>
      </c>
      <c r="G25" s="12"/>
      <c r="T25" s="2">
        <v>22</v>
      </c>
      <c r="U25" s="12"/>
      <c r="V25" s="12"/>
      <c r="W25" s="12"/>
    </row>
    <row r="26" spans="2:23" x14ac:dyDescent="0.25">
      <c r="B26" s="2" t="s">
        <v>235</v>
      </c>
      <c r="C26" s="2" t="s">
        <v>201</v>
      </c>
      <c r="D26" s="12">
        <v>81.900000000000006</v>
      </c>
      <c r="E26" s="12">
        <v>86.6</v>
      </c>
      <c r="F26" s="2">
        <v>127</v>
      </c>
      <c r="G26" s="12"/>
      <c r="T26" s="2">
        <v>23</v>
      </c>
      <c r="U26" s="12"/>
      <c r="V26" s="12"/>
      <c r="W26" s="12"/>
    </row>
    <row r="27" spans="2:23" x14ac:dyDescent="0.25">
      <c r="B27" s="2" t="s">
        <v>243</v>
      </c>
      <c r="C27" s="2" t="s">
        <v>150</v>
      </c>
      <c r="D27" s="12">
        <v>93.9</v>
      </c>
      <c r="E27" s="12">
        <v>86.6</v>
      </c>
      <c r="F27" s="2">
        <v>33</v>
      </c>
      <c r="G27" s="12"/>
      <c r="T27" s="2">
        <v>25</v>
      </c>
      <c r="U27" s="12"/>
      <c r="V27" s="12"/>
      <c r="W27" s="12"/>
    </row>
    <row r="28" spans="2:23" x14ac:dyDescent="0.25">
      <c r="B28" s="2" t="s">
        <v>235</v>
      </c>
      <c r="C28" s="2" t="s">
        <v>205</v>
      </c>
      <c r="D28" s="12">
        <v>85.2</v>
      </c>
      <c r="E28" s="12">
        <v>86.9</v>
      </c>
      <c r="F28" s="2">
        <v>27</v>
      </c>
      <c r="G28" s="12"/>
      <c r="T28" s="2">
        <v>27</v>
      </c>
      <c r="U28" s="12"/>
      <c r="V28" s="12"/>
      <c r="W28" s="12"/>
    </row>
    <row r="29" spans="2:23" x14ac:dyDescent="0.25">
      <c r="B29" s="2" t="s">
        <v>237</v>
      </c>
      <c r="C29" s="2" t="s">
        <v>209</v>
      </c>
      <c r="D29" s="12">
        <v>77.3</v>
      </c>
      <c r="E29" s="12">
        <v>87</v>
      </c>
      <c r="F29" s="2">
        <v>22</v>
      </c>
      <c r="G29" s="12"/>
      <c r="T29" s="2">
        <v>28</v>
      </c>
      <c r="U29" s="12"/>
      <c r="V29" s="12"/>
      <c r="W29" s="12"/>
    </row>
    <row r="30" spans="2:23" x14ac:dyDescent="0.25">
      <c r="B30" s="2" t="s">
        <v>239</v>
      </c>
      <c r="C30" s="2" t="s">
        <v>4</v>
      </c>
      <c r="D30" s="12">
        <v>89.6</v>
      </c>
      <c r="E30" s="12">
        <v>87</v>
      </c>
      <c r="F30" s="2">
        <v>48</v>
      </c>
      <c r="G30" s="12"/>
      <c r="T30" s="2">
        <v>29</v>
      </c>
      <c r="U30" s="12"/>
      <c r="V30" s="12"/>
      <c r="W30" s="12"/>
    </row>
    <row r="31" spans="2:23" x14ac:dyDescent="0.25">
      <c r="B31" s="2" t="s">
        <v>235</v>
      </c>
      <c r="C31" s="2" t="s">
        <v>198</v>
      </c>
      <c r="D31" s="12">
        <v>80.099999999999994</v>
      </c>
      <c r="E31" s="12">
        <v>87.2</v>
      </c>
      <c r="F31" s="2">
        <v>176</v>
      </c>
      <c r="G31" s="12"/>
      <c r="T31" s="2">
        <v>30</v>
      </c>
      <c r="U31" s="12"/>
      <c r="V31" s="12"/>
      <c r="W31" s="12"/>
    </row>
    <row r="32" spans="2:23" x14ac:dyDescent="0.25">
      <c r="B32" s="2" t="s">
        <v>244</v>
      </c>
      <c r="C32" s="2" t="s">
        <v>211</v>
      </c>
      <c r="D32" s="12">
        <v>93.3</v>
      </c>
      <c r="E32" s="12">
        <v>87.3</v>
      </c>
      <c r="F32" s="2">
        <v>30</v>
      </c>
      <c r="G32" s="12"/>
      <c r="T32" s="2">
        <v>31</v>
      </c>
      <c r="U32" s="12"/>
      <c r="V32" s="12"/>
      <c r="W32" s="12"/>
    </row>
    <row r="33" spans="2:23" x14ac:dyDescent="0.25">
      <c r="B33" s="2" t="s">
        <v>242</v>
      </c>
      <c r="C33" s="2" t="s">
        <v>197</v>
      </c>
      <c r="D33" s="12">
        <v>87</v>
      </c>
      <c r="E33" s="12">
        <v>87.5</v>
      </c>
      <c r="F33" s="2">
        <v>23</v>
      </c>
      <c r="G33" s="12"/>
      <c r="T33" s="2">
        <v>32</v>
      </c>
      <c r="U33" s="12"/>
      <c r="V33" s="12"/>
      <c r="W33" s="12"/>
    </row>
    <row r="34" spans="2:23" x14ac:dyDescent="0.25">
      <c r="B34" s="2" t="s">
        <v>246</v>
      </c>
      <c r="C34" s="2" t="s">
        <v>211</v>
      </c>
      <c r="D34" s="12">
        <v>94.1</v>
      </c>
      <c r="E34" s="12">
        <v>87.9</v>
      </c>
      <c r="F34" s="2">
        <v>51</v>
      </c>
      <c r="G34" s="12"/>
      <c r="T34" s="2">
        <v>34</v>
      </c>
      <c r="U34" s="12"/>
      <c r="V34" s="12"/>
      <c r="W34" s="12"/>
    </row>
    <row r="35" spans="2:23" x14ac:dyDescent="0.25">
      <c r="B35" s="2" t="s">
        <v>239</v>
      </c>
      <c r="C35" s="2" t="s">
        <v>150</v>
      </c>
      <c r="D35" s="12">
        <v>92.5</v>
      </c>
      <c r="E35" s="12">
        <v>88</v>
      </c>
      <c r="F35" s="2">
        <v>134</v>
      </c>
      <c r="G35" s="12"/>
      <c r="T35" s="2">
        <v>35</v>
      </c>
      <c r="U35" s="12"/>
      <c r="V35" s="12"/>
      <c r="W35" s="12"/>
    </row>
    <row r="36" spans="2:23" x14ac:dyDescent="0.25">
      <c r="B36" s="2" t="s">
        <v>237</v>
      </c>
      <c r="C36" s="2" t="s">
        <v>198</v>
      </c>
      <c r="D36" s="12">
        <v>84.8</v>
      </c>
      <c r="E36" s="12">
        <v>88</v>
      </c>
      <c r="F36" s="2">
        <v>33</v>
      </c>
      <c r="G36" s="12"/>
      <c r="T36" s="2">
        <v>36</v>
      </c>
      <c r="U36" s="12"/>
      <c r="V36" s="12"/>
      <c r="W36" s="12"/>
    </row>
    <row r="37" spans="2:23" x14ac:dyDescent="0.25">
      <c r="B37" s="2" t="s">
        <v>247</v>
      </c>
      <c r="C37" s="2" t="s">
        <v>206</v>
      </c>
      <c r="D37" s="12">
        <v>87.5</v>
      </c>
      <c r="E37" s="12">
        <v>88</v>
      </c>
      <c r="F37" s="2">
        <v>24</v>
      </c>
      <c r="G37" s="12"/>
      <c r="T37" s="2">
        <v>37</v>
      </c>
      <c r="U37" s="12"/>
      <c r="V37" s="12"/>
      <c r="W37" s="12"/>
    </row>
    <row r="38" spans="2:23" x14ac:dyDescent="0.25">
      <c r="B38" s="2" t="s">
        <v>248</v>
      </c>
      <c r="C38" s="2" t="s">
        <v>4</v>
      </c>
      <c r="D38" s="12">
        <v>93</v>
      </c>
      <c r="E38" s="12">
        <v>88.1</v>
      </c>
      <c r="F38" s="2">
        <v>43</v>
      </c>
      <c r="G38" s="12"/>
      <c r="T38" s="2">
        <v>38</v>
      </c>
      <c r="U38" s="12"/>
      <c r="V38" s="12"/>
      <c r="W38" s="12"/>
    </row>
    <row r="39" spans="2:23" x14ac:dyDescent="0.25">
      <c r="B39" s="2" t="s">
        <v>250</v>
      </c>
      <c r="C39" s="2" t="s">
        <v>150</v>
      </c>
      <c r="D39" s="12">
        <v>79.099999999999994</v>
      </c>
      <c r="E39" s="12">
        <v>88.3</v>
      </c>
      <c r="F39" s="2">
        <v>86</v>
      </c>
      <c r="G39" s="12"/>
      <c r="T39" s="2">
        <v>39</v>
      </c>
      <c r="U39" s="12"/>
      <c r="V39" s="12"/>
      <c r="W39" s="12"/>
    </row>
    <row r="40" spans="2:23" x14ac:dyDescent="0.25">
      <c r="B40" s="2" t="s">
        <v>251</v>
      </c>
      <c r="C40" s="2" t="s">
        <v>206</v>
      </c>
      <c r="D40" s="12">
        <v>78.599999999999994</v>
      </c>
      <c r="E40" s="12">
        <v>88.4</v>
      </c>
      <c r="F40" s="2">
        <v>28</v>
      </c>
      <c r="G40" s="12"/>
      <c r="T40" s="2">
        <v>40</v>
      </c>
      <c r="U40" s="12"/>
      <c r="V40" s="12"/>
      <c r="W40" s="12"/>
    </row>
    <row r="41" spans="2:23" x14ac:dyDescent="0.25">
      <c r="B41" s="2" t="s">
        <v>252</v>
      </c>
      <c r="C41" s="2" t="s">
        <v>6</v>
      </c>
      <c r="D41" s="12">
        <v>82.8</v>
      </c>
      <c r="E41" s="12">
        <v>88.5</v>
      </c>
      <c r="F41" s="2">
        <v>29</v>
      </c>
      <c r="G41" s="12"/>
      <c r="T41" s="2">
        <v>41</v>
      </c>
      <c r="U41" s="12"/>
      <c r="V41" s="12"/>
      <c r="W41" s="12"/>
    </row>
    <row r="42" spans="2:23" x14ac:dyDescent="0.25">
      <c r="B42" s="2" t="s">
        <v>254</v>
      </c>
      <c r="C42" s="2" t="s">
        <v>253</v>
      </c>
      <c r="D42" s="12">
        <v>100</v>
      </c>
      <c r="E42" s="12">
        <v>88.6</v>
      </c>
      <c r="F42" s="2">
        <v>27</v>
      </c>
      <c r="G42" s="12"/>
      <c r="T42" s="2">
        <v>43</v>
      </c>
      <c r="U42" s="12"/>
      <c r="V42" s="12"/>
      <c r="W42" s="12"/>
    </row>
    <row r="43" spans="2:23" x14ac:dyDescent="0.25">
      <c r="B43" s="2" t="s">
        <v>255</v>
      </c>
      <c r="C43" s="2" t="s">
        <v>211</v>
      </c>
      <c r="D43" s="12">
        <v>69.099999999999994</v>
      </c>
      <c r="E43" s="12">
        <v>88.9</v>
      </c>
      <c r="F43" s="2">
        <v>68</v>
      </c>
      <c r="G43" s="12"/>
      <c r="T43" s="2">
        <v>44</v>
      </c>
      <c r="U43" s="12"/>
      <c r="V43" s="12"/>
      <c r="W43" s="12"/>
    </row>
    <row r="44" spans="2:23" x14ac:dyDescent="0.25">
      <c r="B44" s="2" t="s">
        <v>249</v>
      </c>
      <c r="C44" s="2" t="s">
        <v>211</v>
      </c>
      <c r="D44" s="12">
        <v>82.3</v>
      </c>
      <c r="E44" s="12">
        <v>89</v>
      </c>
      <c r="F44" s="2">
        <v>272</v>
      </c>
      <c r="G44" s="12"/>
      <c r="T44" s="2">
        <v>45</v>
      </c>
      <c r="U44" s="12"/>
      <c r="V44" s="12"/>
      <c r="W44" s="12"/>
    </row>
    <row r="45" spans="2:23" x14ac:dyDescent="0.25">
      <c r="B45" s="2" t="s">
        <v>246</v>
      </c>
      <c r="C45" s="2" t="s">
        <v>150</v>
      </c>
      <c r="D45" s="12">
        <v>92.2</v>
      </c>
      <c r="E45" s="12">
        <v>89.1</v>
      </c>
      <c r="F45" s="2">
        <v>269</v>
      </c>
      <c r="G45" s="12"/>
      <c r="T45" s="2">
        <v>47</v>
      </c>
      <c r="U45" s="12"/>
      <c r="V45" s="12"/>
      <c r="W45" s="12"/>
    </row>
    <row r="46" spans="2:23" x14ac:dyDescent="0.25">
      <c r="B46" s="2" t="s">
        <v>257</v>
      </c>
      <c r="C46" s="2" t="s">
        <v>256</v>
      </c>
      <c r="D46" s="12">
        <v>95.8</v>
      </c>
      <c r="E46" s="12">
        <v>89.3</v>
      </c>
      <c r="F46" s="2">
        <v>71</v>
      </c>
      <c r="G46" s="12"/>
      <c r="T46" s="2">
        <v>48</v>
      </c>
      <c r="U46" s="12"/>
      <c r="V46" s="12"/>
      <c r="W46" s="12"/>
    </row>
    <row r="47" spans="2:23" x14ac:dyDescent="0.25">
      <c r="B47" s="2" t="s">
        <v>249</v>
      </c>
      <c r="C47" s="2" t="s">
        <v>192</v>
      </c>
      <c r="D47" s="12">
        <v>84.5</v>
      </c>
      <c r="E47" s="12">
        <v>89.4</v>
      </c>
      <c r="F47" s="2">
        <v>451</v>
      </c>
      <c r="G47" s="12"/>
      <c r="T47" s="2">
        <v>49</v>
      </c>
      <c r="U47" s="12"/>
      <c r="V47" s="12"/>
      <c r="W47" s="12"/>
    </row>
    <row r="48" spans="2:23" x14ac:dyDescent="0.25">
      <c r="B48" s="2" t="s">
        <v>254</v>
      </c>
      <c r="C48" s="2" t="s">
        <v>206</v>
      </c>
      <c r="D48" s="12">
        <v>95.2</v>
      </c>
      <c r="E48" s="12">
        <v>89.6</v>
      </c>
      <c r="F48" s="2">
        <v>333</v>
      </c>
      <c r="G48" s="12"/>
      <c r="T48" s="2">
        <v>50</v>
      </c>
      <c r="U48" s="12"/>
      <c r="V48" s="12"/>
      <c r="W48" s="12"/>
    </row>
    <row r="49" spans="2:23" x14ac:dyDescent="0.25">
      <c r="B49" s="2" t="s">
        <v>259</v>
      </c>
      <c r="C49" s="2" t="s">
        <v>258</v>
      </c>
      <c r="D49" s="12">
        <v>100</v>
      </c>
      <c r="E49" s="12">
        <v>89.6</v>
      </c>
      <c r="F49" s="2">
        <v>97</v>
      </c>
      <c r="G49" s="12"/>
      <c r="T49" s="2">
        <v>51</v>
      </c>
      <c r="U49" s="12"/>
      <c r="V49" s="12"/>
      <c r="W49" s="12"/>
    </row>
    <row r="50" spans="2:23" x14ac:dyDescent="0.25">
      <c r="B50" s="2" t="s">
        <v>248</v>
      </c>
      <c r="C50" s="2" t="s">
        <v>150</v>
      </c>
      <c r="D50" s="12">
        <v>88.9</v>
      </c>
      <c r="E50" s="12">
        <v>89.8</v>
      </c>
      <c r="F50" s="2">
        <v>54</v>
      </c>
      <c r="G50" s="12"/>
      <c r="T50" s="2">
        <v>52</v>
      </c>
      <c r="U50" s="12"/>
      <c r="V50" s="12"/>
      <c r="W50" s="12"/>
    </row>
    <row r="51" spans="2:23" x14ac:dyDescent="0.25">
      <c r="B51" s="2" t="s">
        <v>239</v>
      </c>
      <c r="C51" s="2" t="s">
        <v>6</v>
      </c>
      <c r="D51" s="12">
        <v>94.8</v>
      </c>
      <c r="E51" s="12">
        <v>89.8</v>
      </c>
      <c r="F51" s="2">
        <v>96</v>
      </c>
      <c r="G51" s="12"/>
      <c r="T51" s="2">
        <v>53</v>
      </c>
      <c r="U51" s="12"/>
      <c r="V51" s="12"/>
      <c r="W51" s="12"/>
    </row>
    <row r="52" spans="2:23" x14ac:dyDescent="0.25">
      <c r="B52" s="2" t="s">
        <v>244</v>
      </c>
      <c r="C52" s="2" t="s">
        <v>4</v>
      </c>
      <c r="D52" s="12">
        <v>93.5</v>
      </c>
      <c r="E52" s="12">
        <v>89.8</v>
      </c>
      <c r="F52" s="2">
        <v>31</v>
      </c>
      <c r="G52" s="12"/>
      <c r="T52" s="2">
        <v>54</v>
      </c>
      <c r="U52" s="12"/>
      <c r="V52" s="12"/>
      <c r="W52" s="12"/>
    </row>
    <row r="53" spans="2:23" x14ac:dyDescent="0.25">
      <c r="B53" s="2" t="s">
        <v>244</v>
      </c>
      <c r="C53" s="2" t="s">
        <v>150</v>
      </c>
      <c r="D53" s="12">
        <v>87.9</v>
      </c>
      <c r="E53" s="12">
        <v>89.8</v>
      </c>
      <c r="F53" s="2">
        <v>165</v>
      </c>
      <c r="G53" s="12"/>
      <c r="T53" s="2">
        <v>55</v>
      </c>
      <c r="U53" s="12"/>
      <c r="V53" s="12"/>
      <c r="W53" s="12"/>
    </row>
    <row r="54" spans="2:23" x14ac:dyDescent="0.25">
      <c r="B54" s="2" t="s">
        <v>249</v>
      </c>
      <c r="C54" s="2" t="s">
        <v>260</v>
      </c>
      <c r="D54" s="12">
        <v>84.6</v>
      </c>
      <c r="E54" s="12">
        <v>89.9</v>
      </c>
      <c r="F54" s="2">
        <v>26</v>
      </c>
      <c r="G54" s="12"/>
      <c r="T54" s="2">
        <v>58</v>
      </c>
      <c r="U54" s="12"/>
      <c r="V54" s="12"/>
      <c r="W54" s="12"/>
    </row>
    <row r="55" spans="2:23" x14ac:dyDescent="0.25">
      <c r="B55" s="2" t="s">
        <v>261</v>
      </c>
      <c r="C55" s="2" t="s">
        <v>256</v>
      </c>
      <c r="D55" s="12">
        <v>89.4</v>
      </c>
      <c r="E55" s="12">
        <v>90</v>
      </c>
      <c r="F55" s="2">
        <v>160</v>
      </c>
      <c r="G55" s="12"/>
      <c r="T55" s="2">
        <v>59</v>
      </c>
      <c r="U55" s="12"/>
      <c r="V55" s="12"/>
      <c r="W55" s="12"/>
    </row>
    <row r="56" spans="2:23" x14ac:dyDescent="0.25">
      <c r="B56" s="2" t="s">
        <v>262</v>
      </c>
      <c r="C56" s="2" t="s">
        <v>256</v>
      </c>
      <c r="D56" s="12">
        <v>73.900000000000006</v>
      </c>
      <c r="E56" s="12">
        <v>90.1</v>
      </c>
      <c r="F56" s="2">
        <v>46</v>
      </c>
      <c r="G56" s="12"/>
      <c r="T56" s="2">
        <v>62</v>
      </c>
      <c r="U56" s="12"/>
      <c r="V56" s="12"/>
      <c r="W56" s="12"/>
    </row>
    <row r="57" spans="2:23" x14ac:dyDescent="0.25">
      <c r="B57" s="2" t="s">
        <v>263</v>
      </c>
      <c r="C57" s="2" t="s">
        <v>258</v>
      </c>
      <c r="D57" s="12">
        <v>88.2</v>
      </c>
      <c r="E57" s="12">
        <v>90.1</v>
      </c>
      <c r="F57" s="2">
        <v>34</v>
      </c>
      <c r="G57" s="12"/>
      <c r="T57" s="2">
        <v>64</v>
      </c>
      <c r="U57" s="12"/>
      <c r="V57" s="12"/>
      <c r="W57" s="12"/>
    </row>
    <row r="58" spans="2:23" x14ac:dyDescent="0.25">
      <c r="B58" s="2" t="s">
        <v>248</v>
      </c>
      <c r="C58" s="2" t="s">
        <v>6</v>
      </c>
      <c r="D58" s="12">
        <v>90.7</v>
      </c>
      <c r="E58" s="12">
        <v>90.3</v>
      </c>
      <c r="F58" s="2">
        <v>54</v>
      </c>
      <c r="G58" s="12"/>
      <c r="T58" s="2">
        <v>67</v>
      </c>
      <c r="U58" s="12"/>
      <c r="V58" s="12"/>
      <c r="W58" s="12"/>
    </row>
    <row r="59" spans="2:23" x14ac:dyDescent="0.25">
      <c r="B59" s="2" t="s">
        <v>264</v>
      </c>
      <c r="C59" s="2" t="s">
        <v>150</v>
      </c>
      <c r="D59" s="12">
        <v>81.599999999999994</v>
      </c>
      <c r="E59" s="12">
        <v>90.3</v>
      </c>
      <c r="F59" s="2">
        <v>49</v>
      </c>
      <c r="G59" s="12"/>
      <c r="T59" s="2">
        <v>69</v>
      </c>
      <c r="U59" s="12"/>
      <c r="V59" s="12"/>
      <c r="W59" s="12"/>
    </row>
    <row r="60" spans="2:23" x14ac:dyDescent="0.25">
      <c r="B60" s="2" t="s">
        <v>252</v>
      </c>
      <c r="C60" s="2" t="s">
        <v>150</v>
      </c>
      <c r="D60" s="12">
        <v>91.7</v>
      </c>
      <c r="E60" s="12">
        <v>90.3</v>
      </c>
      <c r="F60" s="2">
        <v>60</v>
      </c>
      <c r="G60" s="12"/>
      <c r="T60" s="2">
        <v>73</v>
      </c>
      <c r="U60" s="12"/>
      <c r="V60" s="12"/>
      <c r="W60" s="12"/>
    </row>
    <row r="61" spans="2:23" x14ac:dyDescent="0.25">
      <c r="B61" s="2" t="s">
        <v>244</v>
      </c>
      <c r="C61" s="2" t="s">
        <v>6</v>
      </c>
      <c r="D61" s="12">
        <v>88.9</v>
      </c>
      <c r="E61" s="12">
        <v>90.4</v>
      </c>
      <c r="F61" s="2">
        <v>81</v>
      </c>
      <c r="G61" s="12"/>
      <c r="T61" s="2">
        <v>74</v>
      </c>
      <c r="U61" s="12"/>
      <c r="V61" s="12"/>
      <c r="W61" s="12"/>
    </row>
    <row r="62" spans="2:23" x14ac:dyDescent="0.25">
      <c r="B62" s="2" t="s">
        <v>252</v>
      </c>
      <c r="C62" s="2" t="s">
        <v>2</v>
      </c>
      <c r="D62" s="12">
        <v>81</v>
      </c>
      <c r="E62" s="12">
        <v>90.4</v>
      </c>
      <c r="F62" s="2">
        <v>21</v>
      </c>
      <c r="G62" s="12"/>
      <c r="T62" s="2">
        <v>75</v>
      </c>
      <c r="U62" s="12"/>
      <c r="V62" s="12"/>
      <c r="W62" s="12"/>
    </row>
    <row r="63" spans="2:23" x14ac:dyDescent="0.25">
      <c r="B63" s="2" t="s">
        <v>266</v>
      </c>
      <c r="C63" s="2" t="s">
        <v>192</v>
      </c>
      <c r="D63" s="12">
        <v>92.5</v>
      </c>
      <c r="E63" s="12">
        <v>90.5</v>
      </c>
      <c r="F63" s="2">
        <v>67</v>
      </c>
      <c r="G63" s="12"/>
      <c r="T63" s="2">
        <v>76</v>
      </c>
      <c r="U63" s="12"/>
      <c r="V63" s="12"/>
      <c r="W63" s="12"/>
    </row>
    <row r="64" spans="2:23" x14ac:dyDescent="0.25">
      <c r="B64" s="2" t="s">
        <v>265</v>
      </c>
      <c r="C64" s="2" t="s">
        <v>150</v>
      </c>
      <c r="D64" s="12">
        <v>95.2</v>
      </c>
      <c r="E64" s="12">
        <v>90.5</v>
      </c>
      <c r="F64" s="2">
        <v>21</v>
      </c>
      <c r="G64" s="12"/>
      <c r="T64" s="2">
        <v>80</v>
      </c>
      <c r="U64" s="12"/>
      <c r="V64" s="12"/>
      <c r="W64" s="12"/>
    </row>
    <row r="65" spans="2:23" x14ac:dyDescent="0.25">
      <c r="B65" s="2" t="s">
        <v>268</v>
      </c>
      <c r="C65" s="2" t="s">
        <v>198</v>
      </c>
      <c r="D65" s="12">
        <v>94.6</v>
      </c>
      <c r="E65" s="12">
        <v>90.6</v>
      </c>
      <c r="F65" s="2">
        <v>56</v>
      </c>
      <c r="G65" s="12"/>
      <c r="T65" s="2">
        <v>81</v>
      </c>
      <c r="U65" s="12"/>
      <c r="V65" s="12"/>
      <c r="W65" s="12"/>
    </row>
    <row r="66" spans="2:23" x14ac:dyDescent="0.25">
      <c r="B66" s="2" t="s">
        <v>267</v>
      </c>
      <c r="C66" s="2" t="s">
        <v>256</v>
      </c>
      <c r="D66" s="12">
        <v>83.7</v>
      </c>
      <c r="E66" s="12">
        <v>90.6</v>
      </c>
      <c r="F66" s="2">
        <v>728</v>
      </c>
      <c r="G66" s="12"/>
      <c r="T66" s="2">
        <v>82</v>
      </c>
      <c r="U66" s="12"/>
      <c r="V66" s="12"/>
      <c r="W66" s="12"/>
    </row>
    <row r="67" spans="2:23" x14ac:dyDescent="0.25">
      <c r="B67" s="2" t="s">
        <v>264</v>
      </c>
      <c r="C67" s="2" t="s">
        <v>4</v>
      </c>
      <c r="D67" s="12">
        <v>80.599999999999994</v>
      </c>
      <c r="E67" s="12">
        <v>90.6</v>
      </c>
      <c r="F67" s="2">
        <v>36</v>
      </c>
      <c r="G67" s="12"/>
      <c r="T67" s="2">
        <v>83</v>
      </c>
      <c r="U67" s="12"/>
      <c r="V67" s="12"/>
      <c r="W67" s="12"/>
    </row>
    <row r="68" spans="2:23" x14ac:dyDescent="0.25">
      <c r="B68" s="2" t="s">
        <v>269</v>
      </c>
      <c r="C68" s="2" t="s">
        <v>256</v>
      </c>
      <c r="D68" s="12">
        <v>83</v>
      </c>
      <c r="E68" s="12">
        <v>90.7</v>
      </c>
      <c r="F68" s="2">
        <v>100</v>
      </c>
      <c r="G68" s="12"/>
      <c r="T68" s="2">
        <v>85</v>
      </c>
      <c r="U68" s="12"/>
      <c r="V68" s="12"/>
      <c r="W68" s="12"/>
    </row>
    <row r="69" spans="2:23" x14ac:dyDescent="0.25">
      <c r="B69" s="2" t="s">
        <v>261</v>
      </c>
      <c r="C69" s="2" t="s">
        <v>272</v>
      </c>
      <c r="D69" s="12">
        <v>82.4</v>
      </c>
      <c r="E69" s="12">
        <v>90.8</v>
      </c>
      <c r="F69" s="2">
        <v>142</v>
      </c>
      <c r="G69" s="12"/>
      <c r="T69" s="2">
        <v>86</v>
      </c>
      <c r="U69" s="12"/>
      <c r="V69" s="12"/>
      <c r="W69" s="12"/>
    </row>
    <row r="70" spans="2:23" x14ac:dyDescent="0.25">
      <c r="B70" s="2" t="s">
        <v>243</v>
      </c>
      <c r="C70" s="2" t="s">
        <v>6</v>
      </c>
      <c r="D70" s="12">
        <v>80.599999999999994</v>
      </c>
      <c r="E70" s="12">
        <v>90.8</v>
      </c>
      <c r="F70" s="2">
        <v>36</v>
      </c>
      <c r="G70" s="12"/>
      <c r="T70" s="2">
        <v>87</v>
      </c>
      <c r="U70" s="12"/>
      <c r="V70" s="12"/>
      <c r="W70" s="12"/>
    </row>
    <row r="71" spans="2:23" x14ac:dyDescent="0.25">
      <c r="B71" s="2" t="s">
        <v>250</v>
      </c>
      <c r="C71" s="2" t="s">
        <v>211</v>
      </c>
      <c r="D71" s="12">
        <v>85.7</v>
      </c>
      <c r="E71" s="12">
        <v>90.9</v>
      </c>
      <c r="F71" s="2">
        <v>42</v>
      </c>
      <c r="G71" s="12"/>
      <c r="T71" s="2">
        <v>88</v>
      </c>
      <c r="U71" s="12"/>
      <c r="V71" s="12"/>
      <c r="W71" s="12"/>
    </row>
    <row r="72" spans="2:23" x14ac:dyDescent="0.25">
      <c r="B72" s="2" t="s">
        <v>263</v>
      </c>
      <c r="C72" s="2" t="s">
        <v>273</v>
      </c>
      <c r="D72" s="12">
        <v>94.9</v>
      </c>
      <c r="E72" s="12">
        <v>90.9</v>
      </c>
      <c r="F72" s="2">
        <v>158</v>
      </c>
      <c r="G72" s="12"/>
      <c r="T72" s="2">
        <v>89</v>
      </c>
      <c r="U72" s="12"/>
      <c r="V72" s="12"/>
      <c r="W72" s="12"/>
    </row>
    <row r="73" spans="2:23" x14ac:dyDescent="0.25">
      <c r="B73" s="2" t="s">
        <v>274</v>
      </c>
      <c r="C73" s="2" t="s">
        <v>206</v>
      </c>
      <c r="D73" s="12">
        <v>96.5</v>
      </c>
      <c r="E73" s="12">
        <v>90.9</v>
      </c>
      <c r="F73" s="2">
        <v>143</v>
      </c>
      <c r="G73" s="12"/>
      <c r="T73" s="2">
        <v>90</v>
      </c>
      <c r="U73" s="12"/>
      <c r="V73" s="12"/>
      <c r="W73" s="12"/>
    </row>
    <row r="74" spans="2:23" x14ac:dyDescent="0.25">
      <c r="B74" s="2" t="s">
        <v>245</v>
      </c>
      <c r="C74" s="2" t="s">
        <v>4</v>
      </c>
      <c r="D74" s="12">
        <v>73.099999999999994</v>
      </c>
      <c r="E74" s="12">
        <v>90.9</v>
      </c>
      <c r="F74" s="2">
        <v>156</v>
      </c>
      <c r="G74" s="12"/>
      <c r="T74" s="2">
        <v>91</v>
      </c>
      <c r="U74" s="12"/>
      <c r="V74" s="12"/>
      <c r="W74" s="12"/>
    </row>
    <row r="75" spans="2:23" x14ac:dyDescent="0.25">
      <c r="B75" s="2" t="s">
        <v>252</v>
      </c>
      <c r="C75" s="2" t="s">
        <v>4</v>
      </c>
      <c r="D75" s="12">
        <v>92.9</v>
      </c>
      <c r="E75" s="12">
        <v>91.1</v>
      </c>
      <c r="F75" s="2">
        <v>42</v>
      </c>
      <c r="G75" s="12"/>
      <c r="T75" s="2">
        <v>92</v>
      </c>
      <c r="U75" s="12"/>
      <c r="V75" s="12"/>
      <c r="W75" s="12"/>
    </row>
    <row r="76" spans="2:23" x14ac:dyDescent="0.25">
      <c r="B76" s="2" t="s">
        <v>276</v>
      </c>
      <c r="C76" s="2" t="s">
        <v>275</v>
      </c>
      <c r="D76" s="12">
        <v>82.5</v>
      </c>
      <c r="E76" s="12">
        <v>91.2</v>
      </c>
      <c r="F76" s="2">
        <v>57</v>
      </c>
      <c r="G76" s="12"/>
      <c r="T76" s="2">
        <v>93</v>
      </c>
      <c r="U76" s="12"/>
      <c r="V76" s="12"/>
      <c r="W76" s="12"/>
    </row>
    <row r="77" spans="2:23" x14ac:dyDescent="0.25">
      <c r="B77" s="2" t="s">
        <v>249</v>
      </c>
      <c r="C77" s="2" t="s">
        <v>209</v>
      </c>
      <c r="D77" s="12">
        <v>78.7</v>
      </c>
      <c r="E77" s="12">
        <v>91.2</v>
      </c>
      <c r="F77" s="2">
        <v>103</v>
      </c>
      <c r="G77" s="12"/>
      <c r="T77" s="2">
        <v>94</v>
      </c>
      <c r="U77" s="12"/>
      <c r="V77" s="12"/>
      <c r="W77" s="12"/>
    </row>
    <row r="78" spans="2:23" x14ac:dyDescent="0.25">
      <c r="B78" s="2" t="s">
        <v>268</v>
      </c>
      <c r="C78" s="2" t="s">
        <v>197</v>
      </c>
      <c r="D78" s="12">
        <v>90.7</v>
      </c>
      <c r="E78" s="12">
        <v>91.3</v>
      </c>
      <c r="F78" s="2">
        <v>43</v>
      </c>
      <c r="G78" s="12"/>
      <c r="T78" s="2">
        <v>96</v>
      </c>
      <c r="U78" s="12"/>
      <c r="V78" s="12"/>
      <c r="W78" s="12"/>
    </row>
    <row r="79" spans="2:23" x14ac:dyDescent="0.25">
      <c r="B79" s="2" t="s">
        <v>246</v>
      </c>
      <c r="C79" s="2" t="s">
        <v>6</v>
      </c>
      <c r="D79" s="12">
        <v>93.7</v>
      </c>
      <c r="E79" s="12">
        <v>91.4</v>
      </c>
      <c r="F79" s="2">
        <v>255</v>
      </c>
      <c r="G79" s="12"/>
      <c r="T79" s="2">
        <v>97</v>
      </c>
      <c r="U79" s="12"/>
      <c r="V79" s="12"/>
      <c r="W79" s="12"/>
    </row>
    <row r="80" spans="2:23" x14ac:dyDescent="0.25">
      <c r="B80" s="2" t="s">
        <v>268</v>
      </c>
      <c r="C80" s="2" t="s">
        <v>201</v>
      </c>
      <c r="D80" s="12">
        <v>93.9</v>
      </c>
      <c r="E80" s="12">
        <v>91.5</v>
      </c>
      <c r="F80" s="2">
        <v>49</v>
      </c>
      <c r="G80" s="12"/>
      <c r="T80" s="2">
        <v>98</v>
      </c>
      <c r="U80" s="12"/>
      <c r="V80" s="12"/>
      <c r="W80" s="12"/>
    </row>
    <row r="81" spans="2:23" x14ac:dyDescent="0.25">
      <c r="B81" s="2" t="s">
        <v>268</v>
      </c>
      <c r="C81" s="2" t="s">
        <v>209</v>
      </c>
      <c r="D81" s="12">
        <v>73.3</v>
      </c>
      <c r="E81" s="12">
        <v>91.5</v>
      </c>
      <c r="F81" s="2">
        <v>30</v>
      </c>
      <c r="G81" s="12"/>
      <c r="T81" s="2">
        <v>99</v>
      </c>
      <c r="U81" s="12"/>
      <c r="V81" s="12"/>
      <c r="W81" s="12"/>
    </row>
    <row r="82" spans="2:23" x14ac:dyDescent="0.25">
      <c r="B82" s="2" t="s">
        <v>246</v>
      </c>
      <c r="C82" s="2" t="s">
        <v>4</v>
      </c>
      <c r="D82" s="12">
        <v>94.1</v>
      </c>
      <c r="E82" s="12">
        <v>91.6</v>
      </c>
      <c r="F82" s="2">
        <v>85</v>
      </c>
      <c r="G82" s="12"/>
      <c r="T82" s="2">
        <v>100</v>
      </c>
      <c r="U82" s="12"/>
      <c r="V82" s="12"/>
      <c r="W82" s="12"/>
    </row>
    <row r="83" spans="2:23" x14ac:dyDescent="0.25">
      <c r="B83" s="2" t="s">
        <v>278</v>
      </c>
      <c r="C83" s="2" t="s">
        <v>258</v>
      </c>
      <c r="D83" s="12">
        <v>100</v>
      </c>
      <c r="E83" s="12">
        <v>91.6</v>
      </c>
      <c r="F83" s="2">
        <v>49</v>
      </c>
      <c r="G83" s="12"/>
      <c r="T83" s="2">
        <v>101</v>
      </c>
      <c r="U83" s="12"/>
      <c r="V83" s="12"/>
      <c r="W83" s="12"/>
    </row>
    <row r="84" spans="2:23" x14ac:dyDescent="0.25">
      <c r="B84" s="2" t="s">
        <v>263</v>
      </c>
      <c r="C84" s="2" t="s">
        <v>204</v>
      </c>
      <c r="D84" s="12">
        <v>90.4</v>
      </c>
      <c r="E84" s="12">
        <v>91.7</v>
      </c>
      <c r="F84" s="2">
        <v>114</v>
      </c>
      <c r="G84" s="12"/>
      <c r="T84" s="2">
        <v>103</v>
      </c>
      <c r="U84" s="12"/>
      <c r="V84" s="12"/>
      <c r="W84" s="12"/>
    </row>
    <row r="85" spans="2:23" x14ac:dyDescent="0.25">
      <c r="B85" s="2" t="s">
        <v>280</v>
      </c>
      <c r="C85" s="2" t="s">
        <v>279</v>
      </c>
      <c r="D85" s="12">
        <v>96.1</v>
      </c>
      <c r="E85" s="12">
        <v>91.7</v>
      </c>
      <c r="F85" s="2">
        <v>51</v>
      </c>
      <c r="G85" s="12"/>
      <c r="T85" s="2">
        <v>104</v>
      </c>
      <c r="U85" s="12"/>
      <c r="V85" s="12"/>
      <c r="W85" s="12"/>
    </row>
    <row r="86" spans="2:23" x14ac:dyDescent="0.25">
      <c r="B86" s="2" t="s">
        <v>241</v>
      </c>
      <c r="C86" s="2" t="s">
        <v>211</v>
      </c>
      <c r="D86" s="12">
        <v>81.900000000000006</v>
      </c>
      <c r="E86" s="12">
        <v>91.8</v>
      </c>
      <c r="F86" s="2">
        <v>144</v>
      </c>
      <c r="G86" s="12"/>
      <c r="T86" s="2">
        <v>105</v>
      </c>
      <c r="U86" s="12"/>
      <c r="V86" s="12"/>
      <c r="W86" s="12"/>
    </row>
    <row r="87" spans="2:23" x14ac:dyDescent="0.25">
      <c r="B87" s="2" t="s">
        <v>246</v>
      </c>
      <c r="C87" s="2" t="s">
        <v>2</v>
      </c>
      <c r="D87" s="12">
        <v>95.3</v>
      </c>
      <c r="E87" s="12">
        <v>91.9</v>
      </c>
      <c r="F87" s="2">
        <v>43</v>
      </c>
      <c r="G87" s="12"/>
      <c r="T87" s="2">
        <v>106</v>
      </c>
      <c r="U87" s="12"/>
      <c r="V87" s="12"/>
      <c r="W87" s="12"/>
    </row>
    <row r="88" spans="2:23" x14ac:dyDescent="0.25">
      <c r="B88" s="2" t="s">
        <v>254</v>
      </c>
      <c r="C88" s="2" t="s">
        <v>270</v>
      </c>
      <c r="D88" s="12">
        <v>98.9</v>
      </c>
      <c r="E88" s="12">
        <v>92</v>
      </c>
      <c r="F88" s="2">
        <v>91</v>
      </c>
      <c r="G88" s="12"/>
      <c r="T88" s="2">
        <v>107</v>
      </c>
      <c r="U88" s="12"/>
      <c r="V88" s="12"/>
      <c r="W88" s="12"/>
    </row>
    <row r="89" spans="2:23" x14ac:dyDescent="0.25">
      <c r="B89" s="2" t="s">
        <v>282</v>
      </c>
      <c r="C89" s="2" t="s">
        <v>6</v>
      </c>
      <c r="D89" s="12">
        <v>82.4</v>
      </c>
      <c r="E89" s="12">
        <v>92.1</v>
      </c>
      <c r="F89" s="2">
        <v>34</v>
      </c>
      <c r="G89" s="12"/>
      <c r="T89" s="2">
        <v>108</v>
      </c>
      <c r="U89" s="12"/>
      <c r="V89" s="12"/>
      <c r="W89" s="12"/>
    </row>
    <row r="90" spans="2:23" x14ac:dyDescent="0.25">
      <c r="B90" s="2" t="s">
        <v>263</v>
      </c>
      <c r="C90" s="2" t="s">
        <v>281</v>
      </c>
      <c r="D90" s="12">
        <v>98.3</v>
      </c>
      <c r="E90" s="12">
        <v>92.1</v>
      </c>
      <c r="F90" s="2">
        <v>59</v>
      </c>
      <c r="G90" s="12"/>
      <c r="T90" s="2">
        <v>109</v>
      </c>
      <c r="U90" s="12"/>
      <c r="V90" s="12"/>
      <c r="W90" s="12"/>
    </row>
    <row r="91" spans="2:23" x14ac:dyDescent="0.25">
      <c r="B91" s="2" t="s">
        <v>274</v>
      </c>
      <c r="C91" s="2" t="s">
        <v>253</v>
      </c>
      <c r="D91" s="12">
        <v>96.2</v>
      </c>
      <c r="E91" s="12">
        <v>92.1</v>
      </c>
      <c r="F91" s="2">
        <v>159</v>
      </c>
      <c r="G91" s="12"/>
      <c r="T91" s="2">
        <v>110</v>
      </c>
      <c r="U91" s="12"/>
      <c r="V91" s="12"/>
      <c r="W91" s="12"/>
    </row>
    <row r="92" spans="2:23" x14ac:dyDescent="0.25">
      <c r="B92" s="2" t="s">
        <v>254</v>
      </c>
      <c r="C92" s="2" t="s">
        <v>211</v>
      </c>
      <c r="D92" s="12">
        <v>98.8</v>
      </c>
      <c r="E92" s="12">
        <v>92.2</v>
      </c>
      <c r="F92" s="2">
        <v>336</v>
      </c>
      <c r="G92" s="12"/>
      <c r="T92" s="2">
        <v>111</v>
      </c>
      <c r="U92" s="12"/>
      <c r="V92" s="12"/>
      <c r="W92" s="12"/>
    </row>
    <row r="93" spans="2:23" x14ac:dyDescent="0.25">
      <c r="B93" s="2" t="s">
        <v>249</v>
      </c>
      <c r="C93" s="2" t="s">
        <v>197</v>
      </c>
      <c r="D93" s="12">
        <v>72.3</v>
      </c>
      <c r="E93" s="12">
        <v>92.2</v>
      </c>
      <c r="F93" s="2">
        <v>83</v>
      </c>
      <c r="G93" s="12"/>
      <c r="T93" s="2">
        <v>112</v>
      </c>
      <c r="U93" s="12"/>
      <c r="V93" s="12"/>
      <c r="W93" s="12"/>
    </row>
    <row r="94" spans="2:23" x14ac:dyDescent="0.25">
      <c r="B94" s="2" t="s">
        <v>283</v>
      </c>
      <c r="C94" s="2" t="s">
        <v>209</v>
      </c>
      <c r="D94" s="12">
        <v>54.5</v>
      </c>
      <c r="E94" s="12">
        <v>92.2</v>
      </c>
      <c r="F94" s="2">
        <v>22</v>
      </c>
      <c r="G94" s="12"/>
      <c r="T94" s="2">
        <v>113</v>
      </c>
      <c r="U94" s="12"/>
      <c r="V94" s="12"/>
      <c r="W94" s="12"/>
    </row>
    <row r="95" spans="2:23" x14ac:dyDescent="0.25">
      <c r="B95" s="2" t="s">
        <v>285</v>
      </c>
      <c r="C95" s="2" t="s">
        <v>258</v>
      </c>
      <c r="D95" s="12">
        <v>100</v>
      </c>
      <c r="E95" s="12">
        <v>92.4</v>
      </c>
      <c r="F95" s="2">
        <v>292</v>
      </c>
      <c r="G95" s="12"/>
      <c r="T95" s="2">
        <v>114</v>
      </c>
      <c r="U95" s="12"/>
      <c r="V95" s="12"/>
      <c r="W95" s="12"/>
    </row>
    <row r="96" spans="2:23" x14ac:dyDescent="0.25">
      <c r="B96" s="2" t="s">
        <v>287</v>
      </c>
      <c r="C96" s="2" t="s">
        <v>275</v>
      </c>
      <c r="D96" s="12">
        <v>74.400000000000006</v>
      </c>
      <c r="E96" s="12">
        <v>92.7</v>
      </c>
      <c r="F96" s="2">
        <v>78</v>
      </c>
      <c r="G96" s="12"/>
      <c r="T96" s="2">
        <v>115</v>
      </c>
      <c r="U96" s="12"/>
      <c r="V96" s="12"/>
      <c r="W96" s="12"/>
    </row>
    <row r="97" spans="2:23" x14ac:dyDescent="0.25">
      <c r="B97" s="2" t="s">
        <v>277</v>
      </c>
      <c r="C97" s="2" t="s">
        <v>0</v>
      </c>
      <c r="D97" s="12">
        <v>93.2</v>
      </c>
      <c r="E97" s="12">
        <v>92.8</v>
      </c>
      <c r="F97" s="2">
        <v>104</v>
      </c>
      <c r="G97" s="12"/>
      <c r="T97" s="2">
        <v>116</v>
      </c>
      <c r="U97" s="12"/>
      <c r="V97" s="12"/>
      <c r="W97" s="12"/>
    </row>
    <row r="98" spans="2:23" x14ac:dyDescent="0.25">
      <c r="B98" s="2" t="s">
        <v>249</v>
      </c>
      <c r="C98" s="2" t="s">
        <v>190</v>
      </c>
      <c r="D98" s="12">
        <v>87.1</v>
      </c>
      <c r="E98" s="12">
        <v>92.8</v>
      </c>
      <c r="F98" s="2">
        <v>70</v>
      </c>
      <c r="G98" s="12"/>
      <c r="T98" s="2">
        <v>118</v>
      </c>
      <c r="U98" s="12"/>
      <c r="V98" s="12"/>
      <c r="W98" s="12"/>
    </row>
    <row r="99" spans="2:23" x14ac:dyDescent="0.25">
      <c r="B99" s="2" t="s">
        <v>271</v>
      </c>
      <c r="C99" s="2" t="s">
        <v>206</v>
      </c>
      <c r="D99" s="12">
        <v>95.3</v>
      </c>
      <c r="E99" s="12">
        <v>92.9</v>
      </c>
      <c r="F99" s="2">
        <v>858</v>
      </c>
      <c r="G99" s="12"/>
      <c r="T99" s="2">
        <v>119</v>
      </c>
      <c r="U99" s="12"/>
      <c r="V99" s="12"/>
      <c r="W99" s="12"/>
    </row>
    <row r="100" spans="2:23" x14ac:dyDescent="0.25">
      <c r="B100" s="2" t="s">
        <v>286</v>
      </c>
      <c r="C100" s="2" t="s">
        <v>275</v>
      </c>
      <c r="D100" s="12">
        <v>96.8</v>
      </c>
      <c r="E100" s="12">
        <v>93</v>
      </c>
      <c r="F100" s="2">
        <v>2063</v>
      </c>
      <c r="G100" s="12"/>
      <c r="T100" s="2">
        <v>120</v>
      </c>
      <c r="U100" s="12"/>
      <c r="V100" s="12"/>
      <c r="W100" s="12"/>
    </row>
    <row r="101" spans="2:23" x14ac:dyDescent="0.25">
      <c r="B101" s="2" t="s">
        <v>276</v>
      </c>
      <c r="C101" s="2" t="s">
        <v>211</v>
      </c>
      <c r="D101" s="12">
        <v>77.5</v>
      </c>
      <c r="E101" s="12">
        <v>93.4</v>
      </c>
      <c r="F101" s="2">
        <v>40</v>
      </c>
      <c r="G101" s="12"/>
      <c r="T101" s="2">
        <v>121</v>
      </c>
      <c r="U101" s="12"/>
      <c r="V101" s="12"/>
      <c r="W101" s="12"/>
    </row>
    <row r="102" spans="2:23" x14ac:dyDescent="0.25">
      <c r="B102" s="2" t="s">
        <v>286</v>
      </c>
      <c r="C102" s="2" t="s">
        <v>206</v>
      </c>
      <c r="D102" s="12">
        <v>97.9</v>
      </c>
      <c r="E102" s="12">
        <v>93.4</v>
      </c>
      <c r="F102" s="2">
        <v>724</v>
      </c>
      <c r="G102" s="12"/>
      <c r="T102" s="2">
        <v>122</v>
      </c>
      <c r="U102" s="12"/>
      <c r="V102" s="12"/>
      <c r="W102" s="12"/>
    </row>
    <row r="103" spans="2:23" x14ac:dyDescent="0.25">
      <c r="B103" s="2" t="s">
        <v>284</v>
      </c>
      <c r="C103" s="2" t="s">
        <v>272</v>
      </c>
      <c r="D103" s="12">
        <v>94.7</v>
      </c>
      <c r="E103" s="12">
        <v>93.4</v>
      </c>
      <c r="F103" s="2">
        <v>209</v>
      </c>
      <c r="G103" s="12"/>
      <c r="T103" s="2">
        <v>123</v>
      </c>
      <c r="U103" s="12"/>
      <c r="V103" s="12"/>
      <c r="W103" s="12"/>
    </row>
    <row r="104" spans="2:23" x14ac:dyDescent="0.25">
      <c r="B104" s="2" t="s">
        <v>274</v>
      </c>
      <c r="C104" s="2" t="s">
        <v>209</v>
      </c>
      <c r="D104" s="12">
        <v>99</v>
      </c>
      <c r="E104" s="12">
        <v>93.5</v>
      </c>
      <c r="F104" s="2">
        <v>102</v>
      </c>
      <c r="G104" s="12"/>
      <c r="T104" s="2">
        <v>124</v>
      </c>
      <c r="U104" s="12"/>
      <c r="V104" s="12"/>
      <c r="W104" s="12"/>
    </row>
    <row r="105" spans="2:23" x14ac:dyDescent="0.25">
      <c r="B105" s="2" t="s">
        <v>286</v>
      </c>
      <c r="C105" s="2" t="s">
        <v>272</v>
      </c>
      <c r="D105" s="12">
        <v>96.9</v>
      </c>
      <c r="E105" s="12">
        <v>93.5</v>
      </c>
      <c r="F105" s="2">
        <v>596</v>
      </c>
      <c r="G105" s="12"/>
      <c r="T105" s="2">
        <v>125</v>
      </c>
      <c r="U105" s="12"/>
      <c r="V105" s="12"/>
      <c r="W105" s="12"/>
    </row>
    <row r="106" spans="2:23" x14ac:dyDescent="0.25">
      <c r="B106" s="2" t="s">
        <v>286</v>
      </c>
      <c r="C106" s="2" t="s">
        <v>211</v>
      </c>
      <c r="D106" s="12">
        <v>96.2</v>
      </c>
      <c r="E106" s="12">
        <v>93.7</v>
      </c>
      <c r="F106" s="2">
        <v>2130</v>
      </c>
      <c r="G106" s="12"/>
      <c r="T106" s="2">
        <v>126</v>
      </c>
      <c r="U106" s="12"/>
      <c r="V106" s="12"/>
      <c r="W106" s="12"/>
    </row>
    <row r="107" spans="2:23" x14ac:dyDescent="0.25">
      <c r="B107" s="2" t="s">
        <v>286</v>
      </c>
      <c r="C107" s="2" t="s">
        <v>253</v>
      </c>
      <c r="D107" s="12">
        <v>95.6</v>
      </c>
      <c r="E107" s="12">
        <v>93.8</v>
      </c>
      <c r="F107" s="2">
        <v>1081</v>
      </c>
      <c r="G107" s="12"/>
      <c r="T107" s="2">
        <v>127</v>
      </c>
      <c r="U107" s="12"/>
      <c r="V107" s="12"/>
      <c r="W107" s="12"/>
    </row>
    <row r="108" spans="2:23" x14ac:dyDescent="0.25">
      <c r="B108" s="2" t="s">
        <v>289</v>
      </c>
      <c r="C108" s="2" t="s">
        <v>150</v>
      </c>
      <c r="D108" s="12">
        <v>90.9</v>
      </c>
      <c r="E108" s="12">
        <v>93.8</v>
      </c>
      <c r="F108" s="2">
        <v>44</v>
      </c>
      <c r="G108" s="12"/>
      <c r="T108" s="2">
        <v>128</v>
      </c>
      <c r="U108" s="12"/>
      <c r="V108" s="12"/>
      <c r="W108" s="12"/>
    </row>
    <row r="109" spans="2:23" x14ac:dyDescent="0.25">
      <c r="B109" s="2" t="s">
        <v>284</v>
      </c>
      <c r="C109" s="2" t="s">
        <v>206</v>
      </c>
      <c r="D109" s="12">
        <v>97.1</v>
      </c>
      <c r="E109" s="12">
        <v>93.8</v>
      </c>
      <c r="F109" s="2">
        <v>514</v>
      </c>
      <c r="G109" s="12"/>
      <c r="T109" s="2">
        <v>129</v>
      </c>
      <c r="U109" s="12"/>
      <c r="V109" s="12"/>
      <c r="W109" s="12"/>
    </row>
    <row r="110" spans="2:23" x14ac:dyDescent="0.25">
      <c r="B110" s="2" t="s">
        <v>284</v>
      </c>
      <c r="C110" s="2" t="s">
        <v>211</v>
      </c>
      <c r="D110" s="12">
        <v>95.9</v>
      </c>
      <c r="E110" s="12">
        <v>93.8</v>
      </c>
      <c r="F110" s="2">
        <v>559</v>
      </c>
      <c r="G110" s="12"/>
      <c r="T110" s="2">
        <v>130</v>
      </c>
      <c r="U110" s="12"/>
      <c r="V110" s="12"/>
      <c r="W110" s="12"/>
    </row>
    <row r="111" spans="2:23" x14ac:dyDescent="0.25">
      <c r="B111" s="2" t="s">
        <v>284</v>
      </c>
      <c r="C111" s="2" t="s">
        <v>253</v>
      </c>
      <c r="D111" s="12">
        <v>92.5</v>
      </c>
      <c r="E111" s="12">
        <v>93.9</v>
      </c>
      <c r="F111" s="2">
        <v>294</v>
      </c>
      <c r="G111" s="12"/>
      <c r="T111" s="2">
        <v>131</v>
      </c>
      <c r="U111" s="12"/>
      <c r="V111" s="12"/>
      <c r="W111" s="12"/>
    </row>
    <row r="112" spans="2:23" x14ac:dyDescent="0.25">
      <c r="B112" s="2" t="s">
        <v>290</v>
      </c>
      <c r="C112" s="2" t="s">
        <v>211</v>
      </c>
      <c r="D112" s="12">
        <v>80.599999999999994</v>
      </c>
      <c r="E112" s="12">
        <v>93.9</v>
      </c>
      <c r="F112" s="2">
        <v>160</v>
      </c>
      <c r="G112" s="12"/>
      <c r="T112" s="2">
        <v>132</v>
      </c>
      <c r="U112" s="12"/>
      <c r="V112" s="12"/>
      <c r="W112" s="12"/>
    </row>
    <row r="113" spans="2:23" x14ac:dyDescent="0.25">
      <c r="B113" s="2" t="s">
        <v>271</v>
      </c>
      <c r="C113" s="2" t="s">
        <v>211</v>
      </c>
      <c r="D113" s="12">
        <v>95</v>
      </c>
      <c r="E113" s="12">
        <v>94</v>
      </c>
      <c r="F113" s="2">
        <v>784</v>
      </c>
      <c r="G113" s="12"/>
      <c r="T113" s="2">
        <v>133</v>
      </c>
      <c r="U113" s="12"/>
      <c r="V113" s="12"/>
      <c r="W113" s="12"/>
    </row>
    <row r="114" spans="2:23" x14ac:dyDescent="0.25">
      <c r="B114" s="2" t="s">
        <v>284</v>
      </c>
      <c r="C114" s="2" t="s">
        <v>275</v>
      </c>
      <c r="D114" s="12">
        <v>97</v>
      </c>
      <c r="E114" s="12">
        <v>94.1</v>
      </c>
      <c r="F114" s="2">
        <v>100</v>
      </c>
      <c r="G114" s="12"/>
      <c r="T114" s="2">
        <v>134</v>
      </c>
      <c r="U114" s="12"/>
      <c r="V114" s="12"/>
      <c r="W114" s="12"/>
    </row>
    <row r="115" spans="2:23" x14ac:dyDescent="0.25">
      <c r="B115" s="2" t="s">
        <v>266</v>
      </c>
      <c r="C115" s="2" t="s">
        <v>214</v>
      </c>
      <c r="D115" s="12">
        <v>90.8</v>
      </c>
      <c r="E115" s="12">
        <v>94.3</v>
      </c>
      <c r="F115" s="2">
        <v>109</v>
      </c>
      <c r="G115" s="12"/>
      <c r="T115" s="2">
        <v>135</v>
      </c>
      <c r="U115" s="12"/>
      <c r="V115" s="12"/>
      <c r="W115" s="12"/>
    </row>
    <row r="116" spans="2:23" x14ac:dyDescent="0.25">
      <c r="B116" s="2" t="s">
        <v>271</v>
      </c>
      <c r="C116" s="2" t="s">
        <v>253</v>
      </c>
      <c r="D116" s="12">
        <v>94.3</v>
      </c>
      <c r="E116" s="12">
        <v>94.3</v>
      </c>
      <c r="F116" s="2">
        <v>439</v>
      </c>
      <c r="G116" s="12"/>
      <c r="T116" s="2">
        <v>136</v>
      </c>
      <c r="U116" s="12"/>
      <c r="V116" s="12"/>
      <c r="W116" s="12"/>
    </row>
    <row r="117" spans="2:23" x14ac:dyDescent="0.25">
      <c r="B117" s="2" t="s">
        <v>291</v>
      </c>
      <c r="C117" s="2" t="s">
        <v>0</v>
      </c>
      <c r="D117" s="12">
        <v>87.2</v>
      </c>
      <c r="E117" s="12">
        <v>94.3</v>
      </c>
      <c r="F117" s="2">
        <v>148</v>
      </c>
      <c r="G117" s="12"/>
      <c r="T117" s="2">
        <v>138</v>
      </c>
      <c r="U117" s="12"/>
      <c r="V117" s="12"/>
      <c r="W117" s="12"/>
    </row>
    <row r="118" spans="2:23" x14ac:dyDescent="0.25">
      <c r="B118" s="2" t="s">
        <v>292</v>
      </c>
      <c r="C118" s="2" t="s">
        <v>206</v>
      </c>
      <c r="D118" s="12">
        <v>87.8</v>
      </c>
      <c r="E118" s="12">
        <v>94.4</v>
      </c>
      <c r="F118" s="2">
        <v>542</v>
      </c>
      <c r="G118" s="12"/>
      <c r="T118" s="2">
        <v>144</v>
      </c>
      <c r="U118" s="12"/>
      <c r="V118" s="12"/>
      <c r="W118" s="12"/>
    </row>
    <row r="119" spans="2:23" x14ac:dyDescent="0.25">
      <c r="B119" s="2" t="s">
        <v>271</v>
      </c>
      <c r="C119" s="2" t="s">
        <v>270</v>
      </c>
      <c r="D119" s="12">
        <v>99.1</v>
      </c>
      <c r="E119" s="12">
        <v>94.5</v>
      </c>
      <c r="F119" s="2">
        <v>110</v>
      </c>
      <c r="G119" s="12"/>
      <c r="T119" s="2">
        <v>147</v>
      </c>
      <c r="U119" s="12"/>
      <c r="V119" s="12"/>
      <c r="W119" s="12"/>
    </row>
    <row r="120" spans="2:23" x14ac:dyDescent="0.25">
      <c r="B120" s="2" t="s">
        <v>284</v>
      </c>
      <c r="C120" s="2" t="s">
        <v>209</v>
      </c>
      <c r="D120" s="12">
        <v>97.9</v>
      </c>
      <c r="E120" s="12">
        <v>94.5</v>
      </c>
      <c r="F120" s="2">
        <v>243</v>
      </c>
      <c r="G120" s="12"/>
      <c r="T120" s="2">
        <v>154</v>
      </c>
      <c r="U120" s="12"/>
      <c r="V120" s="12"/>
      <c r="W120" s="12"/>
    </row>
    <row r="121" spans="2:23" x14ac:dyDescent="0.25">
      <c r="B121" s="2" t="s">
        <v>286</v>
      </c>
      <c r="C121" s="2" t="s">
        <v>209</v>
      </c>
      <c r="D121" s="12">
        <v>94.7</v>
      </c>
      <c r="E121" s="12">
        <v>94.6</v>
      </c>
      <c r="F121" s="2">
        <v>912</v>
      </c>
      <c r="G121" s="12"/>
      <c r="T121" s="2">
        <v>157</v>
      </c>
      <c r="U121" s="12"/>
      <c r="V121" s="12"/>
      <c r="W121" s="12"/>
    </row>
    <row r="122" spans="2:23" x14ac:dyDescent="0.25">
      <c r="B122" s="2" t="s">
        <v>288</v>
      </c>
      <c r="C122" s="2" t="s">
        <v>209</v>
      </c>
      <c r="D122" s="12">
        <v>93.7</v>
      </c>
      <c r="E122" s="12">
        <v>94.6</v>
      </c>
      <c r="F122" s="2">
        <v>918</v>
      </c>
      <c r="G122" s="12"/>
      <c r="T122" s="2">
        <v>165</v>
      </c>
      <c r="U122" s="12"/>
      <c r="V122" s="12"/>
      <c r="W122" s="12"/>
    </row>
    <row r="123" spans="2:23" x14ac:dyDescent="0.25">
      <c r="B123" s="2" t="s">
        <v>288</v>
      </c>
      <c r="C123" s="2" t="s">
        <v>272</v>
      </c>
      <c r="D123" s="12">
        <v>94.4</v>
      </c>
      <c r="E123" s="12">
        <v>94.7</v>
      </c>
      <c r="F123" s="2">
        <v>887</v>
      </c>
      <c r="G123" s="12"/>
      <c r="T123" s="2">
        <v>166</v>
      </c>
      <c r="U123" s="12"/>
      <c r="V123" s="12"/>
      <c r="W123" s="12"/>
    </row>
    <row r="124" spans="2:23" x14ac:dyDescent="0.25">
      <c r="B124" s="2" t="s">
        <v>288</v>
      </c>
      <c r="C124" s="2" t="s">
        <v>275</v>
      </c>
      <c r="D124" s="12">
        <v>96.8</v>
      </c>
      <c r="E124" s="12">
        <v>94.7</v>
      </c>
      <c r="F124" s="2">
        <v>2526</v>
      </c>
      <c r="G124" s="12"/>
      <c r="T124" s="2">
        <v>167</v>
      </c>
      <c r="U124" s="12"/>
      <c r="V124" s="12"/>
      <c r="W124" s="12"/>
    </row>
    <row r="125" spans="2:23" x14ac:dyDescent="0.25">
      <c r="B125" s="2" t="s">
        <v>292</v>
      </c>
      <c r="C125" s="2" t="s">
        <v>211</v>
      </c>
      <c r="D125" s="12">
        <v>85.9</v>
      </c>
      <c r="E125" s="12">
        <v>94.7</v>
      </c>
      <c r="F125" s="2">
        <v>199</v>
      </c>
      <c r="G125" s="12"/>
      <c r="T125" s="2">
        <v>168</v>
      </c>
      <c r="U125" s="12"/>
      <c r="V125" s="12"/>
      <c r="W125" s="12"/>
    </row>
    <row r="126" spans="2:23" x14ac:dyDescent="0.25">
      <c r="B126" s="2" t="s">
        <v>294</v>
      </c>
      <c r="C126" s="2" t="s">
        <v>206</v>
      </c>
      <c r="D126" s="12">
        <v>97.2</v>
      </c>
      <c r="E126" s="12">
        <v>94.7</v>
      </c>
      <c r="F126" s="2">
        <v>180</v>
      </c>
      <c r="G126" s="12"/>
      <c r="T126" s="2">
        <v>170</v>
      </c>
      <c r="U126" s="12"/>
      <c r="V126" s="12"/>
      <c r="W126" s="12"/>
    </row>
    <row r="127" spans="2:23" x14ac:dyDescent="0.25">
      <c r="B127" s="2" t="s">
        <v>271</v>
      </c>
      <c r="C127" s="2" t="s">
        <v>2</v>
      </c>
      <c r="D127" s="12">
        <v>98.1</v>
      </c>
      <c r="E127" s="12">
        <v>94.7</v>
      </c>
      <c r="F127" s="2">
        <v>264</v>
      </c>
      <c r="G127" s="12"/>
      <c r="T127" s="2">
        <v>171</v>
      </c>
      <c r="U127" s="12"/>
      <c r="V127" s="12"/>
      <c r="W127" s="12"/>
    </row>
    <row r="128" spans="2:23" x14ac:dyDescent="0.25">
      <c r="B128" s="2" t="s">
        <v>287</v>
      </c>
      <c r="C128" s="2" t="s">
        <v>211</v>
      </c>
      <c r="D128" s="12">
        <v>69</v>
      </c>
      <c r="E128" s="12">
        <v>94.8</v>
      </c>
      <c r="F128" s="2">
        <v>29</v>
      </c>
      <c r="G128" s="12"/>
      <c r="T128" s="2">
        <v>172</v>
      </c>
      <c r="U128" s="12"/>
      <c r="V128" s="12"/>
      <c r="W128" s="12"/>
    </row>
    <row r="129" spans="2:23" x14ac:dyDescent="0.25">
      <c r="B129" s="2" t="s">
        <v>280</v>
      </c>
      <c r="C129" s="2" t="s">
        <v>273</v>
      </c>
      <c r="D129" s="12">
        <v>100</v>
      </c>
      <c r="E129" s="12">
        <v>94.9</v>
      </c>
      <c r="F129" s="2">
        <v>23</v>
      </c>
      <c r="G129" s="12"/>
      <c r="T129" s="2">
        <v>175</v>
      </c>
      <c r="U129" s="12"/>
      <c r="V129" s="12"/>
      <c r="W129" s="12"/>
    </row>
    <row r="130" spans="2:23" x14ac:dyDescent="0.25">
      <c r="B130" s="2" t="s">
        <v>286</v>
      </c>
      <c r="C130" s="2" t="s">
        <v>270</v>
      </c>
      <c r="D130" s="12">
        <v>97.3</v>
      </c>
      <c r="E130" s="12">
        <v>94.9</v>
      </c>
      <c r="F130" s="2">
        <v>689</v>
      </c>
      <c r="G130" s="12"/>
      <c r="T130" s="2">
        <v>176</v>
      </c>
      <c r="U130" s="12"/>
      <c r="V130" s="12"/>
      <c r="W130" s="12"/>
    </row>
    <row r="131" spans="2:23" x14ac:dyDescent="0.25">
      <c r="B131" s="2" t="s">
        <v>284</v>
      </c>
      <c r="C131" s="2" t="s">
        <v>270</v>
      </c>
      <c r="D131" s="12">
        <v>97.8</v>
      </c>
      <c r="E131" s="12">
        <v>94.9</v>
      </c>
      <c r="F131" s="2">
        <v>268</v>
      </c>
      <c r="G131" s="12"/>
      <c r="T131" s="2">
        <v>178</v>
      </c>
      <c r="U131" s="12"/>
      <c r="V131" s="12"/>
      <c r="W131" s="12"/>
    </row>
    <row r="132" spans="2:23" x14ac:dyDescent="0.25">
      <c r="B132" s="2" t="s">
        <v>292</v>
      </c>
      <c r="C132" s="2" t="s">
        <v>272</v>
      </c>
      <c r="D132" s="12">
        <v>81</v>
      </c>
      <c r="E132" s="12">
        <v>95</v>
      </c>
      <c r="F132" s="2">
        <v>63</v>
      </c>
      <c r="G132" s="12"/>
      <c r="T132" s="2">
        <v>179</v>
      </c>
      <c r="U132" s="12"/>
      <c r="V132" s="12"/>
      <c r="W132" s="12"/>
    </row>
    <row r="133" spans="2:23" x14ac:dyDescent="0.25">
      <c r="B133" s="2" t="s">
        <v>271</v>
      </c>
      <c r="C133" s="2" t="s">
        <v>272</v>
      </c>
      <c r="D133" s="12">
        <v>96.2</v>
      </c>
      <c r="E133" s="12">
        <v>95</v>
      </c>
      <c r="F133" s="2">
        <v>237</v>
      </c>
      <c r="G133" s="12"/>
      <c r="T133" s="2">
        <v>180</v>
      </c>
      <c r="U133" s="12"/>
      <c r="V133" s="12"/>
      <c r="W133" s="12"/>
    </row>
    <row r="134" spans="2:23" x14ac:dyDescent="0.25">
      <c r="B134" s="2" t="s">
        <v>288</v>
      </c>
      <c r="C134" s="2" t="s">
        <v>253</v>
      </c>
      <c r="D134" s="12">
        <v>93.4</v>
      </c>
      <c r="E134" s="12">
        <v>95.2</v>
      </c>
      <c r="F134" s="2">
        <v>928</v>
      </c>
      <c r="G134" s="12"/>
      <c r="T134" s="2">
        <v>181</v>
      </c>
      <c r="U134" s="12"/>
      <c r="V134" s="12"/>
      <c r="W134" s="12"/>
    </row>
    <row r="135" spans="2:23" x14ac:dyDescent="0.25">
      <c r="B135" s="2" t="s">
        <v>288</v>
      </c>
      <c r="C135" s="2" t="s">
        <v>211</v>
      </c>
      <c r="D135" s="12">
        <v>95.1</v>
      </c>
      <c r="E135" s="12">
        <v>95.2</v>
      </c>
      <c r="F135" s="2">
        <v>2241</v>
      </c>
      <c r="G135" s="12"/>
      <c r="T135" s="2">
        <v>182</v>
      </c>
      <c r="U135" s="12"/>
      <c r="V135" s="12"/>
      <c r="W135" s="12"/>
    </row>
    <row r="136" spans="2:23" x14ac:dyDescent="0.25">
      <c r="B136" s="2" t="s">
        <v>292</v>
      </c>
      <c r="C136" s="2" t="s">
        <v>270</v>
      </c>
      <c r="D136" s="12">
        <v>84.2</v>
      </c>
      <c r="E136" s="12">
        <v>95.3</v>
      </c>
      <c r="F136" s="2">
        <v>348</v>
      </c>
      <c r="G136" s="12"/>
      <c r="T136" s="2">
        <v>183</v>
      </c>
      <c r="U136" s="12"/>
      <c r="V136" s="12"/>
      <c r="W136" s="12"/>
    </row>
    <row r="137" spans="2:23" x14ac:dyDescent="0.25">
      <c r="B137" s="2" t="s">
        <v>288</v>
      </c>
      <c r="C137" s="2" t="s">
        <v>270</v>
      </c>
      <c r="D137" s="12">
        <v>94.5</v>
      </c>
      <c r="E137" s="12">
        <v>95.4</v>
      </c>
      <c r="F137" s="2">
        <v>1062</v>
      </c>
      <c r="G137" s="12"/>
      <c r="T137" s="2">
        <v>184</v>
      </c>
      <c r="U137" s="12"/>
      <c r="V137" s="12"/>
      <c r="W137" s="12"/>
    </row>
    <row r="138" spans="2:23" x14ac:dyDescent="0.25">
      <c r="B138" s="2" t="s">
        <v>295</v>
      </c>
      <c r="C138" s="2" t="s">
        <v>253</v>
      </c>
      <c r="D138" s="12">
        <v>87</v>
      </c>
      <c r="E138" s="12">
        <v>95.7</v>
      </c>
      <c r="F138" s="2">
        <v>208</v>
      </c>
      <c r="G138" s="12"/>
      <c r="T138" s="2">
        <v>185</v>
      </c>
      <c r="U138" s="12"/>
      <c r="V138" s="12"/>
      <c r="W138" s="12"/>
    </row>
    <row r="139" spans="2:23" x14ac:dyDescent="0.25">
      <c r="B139" s="2" t="s">
        <v>295</v>
      </c>
      <c r="C139" s="2" t="s">
        <v>206</v>
      </c>
      <c r="D139" s="12">
        <v>92.7</v>
      </c>
      <c r="E139" s="12">
        <v>95.7</v>
      </c>
      <c r="F139" s="2">
        <v>368</v>
      </c>
      <c r="G139" s="12"/>
      <c r="T139" s="2">
        <v>186</v>
      </c>
      <c r="U139" s="12"/>
      <c r="V139" s="12"/>
      <c r="W139" s="12"/>
    </row>
    <row r="140" spans="2:23" x14ac:dyDescent="0.25">
      <c r="B140" s="2" t="s">
        <v>291</v>
      </c>
      <c r="C140" s="2" t="s">
        <v>6</v>
      </c>
      <c r="D140" s="12">
        <v>94.2</v>
      </c>
      <c r="E140" s="12">
        <v>95.7</v>
      </c>
      <c r="F140" s="2">
        <v>154</v>
      </c>
      <c r="G140" s="12"/>
      <c r="T140" s="2">
        <v>189</v>
      </c>
      <c r="U140" s="12"/>
      <c r="V140" s="12"/>
      <c r="W140" s="12"/>
    </row>
    <row r="141" spans="2:23" x14ac:dyDescent="0.25">
      <c r="B141" s="2" t="s">
        <v>293</v>
      </c>
      <c r="C141" s="2" t="s">
        <v>206</v>
      </c>
      <c r="D141" s="12">
        <v>97</v>
      </c>
      <c r="E141" s="12">
        <v>95.7</v>
      </c>
      <c r="F141" s="2">
        <v>2284</v>
      </c>
      <c r="G141" s="12"/>
      <c r="T141" s="2">
        <v>192</v>
      </c>
      <c r="U141" s="12"/>
      <c r="V141" s="12"/>
      <c r="W141" s="12"/>
    </row>
    <row r="142" spans="2:23" x14ac:dyDescent="0.25">
      <c r="B142" s="2" t="s">
        <v>294</v>
      </c>
      <c r="C142" s="2" t="s">
        <v>209</v>
      </c>
      <c r="D142" s="12">
        <v>93.6</v>
      </c>
      <c r="E142" s="12">
        <v>95.8</v>
      </c>
      <c r="F142" s="2">
        <v>156</v>
      </c>
      <c r="G142" s="12"/>
      <c r="T142" s="2">
        <v>199</v>
      </c>
      <c r="U142" s="12"/>
      <c r="V142" s="12"/>
      <c r="W142" s="12"/>
    </row>
    <row r="143" spans="2:23" x14ac:dyDescent="0.25">
      <c r="B143" s="2" t="s">
        <v>295</v>
      </c>
      <c r="C143" s="2" t="s">
        <v>211</v>
      </c>
      <c r="D143" s="12">
        <v>90.4</v>
      </c>
      <c r="E143" s="12">
        <v>96</v>
      </c>
      <c r="F143" s="2">
        <v>397</v>
      </c>
      <c r="G143" s="12"/>
      <c r="T143" s="2">
        <v>201</v>
      </c>
      <c r="U143" s="12"/>
      <c r="V143" s="12"/>
      <c r="W143" s="12"/>
    </row>
    <row r="144" spans="2:23" x14ac:dyDescent="0.25">
      <c r="B144" s="2" t="s">
        <v>295</v>
      </c>
      <c r="C144" s="2" t="s">
        <v>209</v>
      </c>
      <c r="D144" s="12">
        <v>90.6</v>
      </c>
      <c r="E144" s="12">
        <v>96</v>
      </c>
      <c r="F144" s="2">
        <v>191</v>
      </c>
      <c r="G144" s="12"/>
      <c r="T144" s="2">
        <v>202</v>
      </c>
      <c r="U144" s="12"/>
      <c r="V144" s="12"/>
      <c r="W144" s="12"/>
    </row>
    <row r="145" spans="2:23" x14ac:dyDescent="0.25">
      <c r="B145" s="2" t="s">
        <v>293</v>
      </c>
      <c r="C145" s="2" t="s">
        <v>275</v>
      </c>
      <c r="D145" s="12">
        <v>98.3</v>
      </c>
      <c r="E145" s="12">
        <v>96</v>
      </c>
      <c r="F145" s="2">
        <v>298</v>
      </c>
      <c r="G145" s="12"/>
      <c r="T145" s="2">
        <v>205</v>
      </c>
      <c r="U145" s="12"/>
      <c r="V145" s="12"/>
      <c r="W145" s="12"/>
    </row>
    <row r="146" spans="2:23" x14ac:dyDescent="0.25">
      <c r="B146" s="2" t="s">
        <v>295</v>
      </c>
      <c r="C146" s="2" t="s">
        <v>270</v>
      </c>
      <c r="D146" s="12">
        <v>92.8</v>
      </c>
      <c r="E146" s="12">
        <v>96.2</v>
      </c>
      <c r="F146" s="2">
        <v>138</v>
      </c>
      <c r="G146" s="12"/>
      <c r="T146" s="2">
        <v>210</v>
      </c>
      <c r="U146" s="12"/>
      <c r="V146" s="12"/>
      <c r="W146" s="12"/>
    </row>
    <row r="147" spans="2:23" x14ac:dyDescent="0.25">
      <c r="B147" s="2" t="s">
        <v>293</v>
      </c>
      <c r="C147" s="2" t="s">
        <v>211</v>
      </c>
      <c r="D147" s="12">
        <v>97.3</v>
      </c>
      <c r="E147" s="12">
        <v>96.6</v>
      </c>
      <c r="F147" s="2">
        <v>1811</v>
      </c>
      <c r="G147" s="12"/>
      <c r="T147" s="2">
        <v>211</v>
      </c>
      <c r="U147" s="12"/>
      <c r="V147" s="12"/>
      <c r="W147" s="12"/>
    </row>
    <row r="148" spans="2:23" x14ac:dyDescent="0.25">
      <c r="B148" s="2" t="s">
        <v>293</v>
      </c>
      <c r="C148" s="2" t="s">
        <v>296</v>
      </c>
      <c r="D148" s="12">
        <v>96.4</v>
      </c>
      <c r="E148" s="12">
        <v>96.7</v>
      </c>
      <c r="F148" s="2">
        <v>28</v>
      </c>
      <c r="G148" s="12"/>
      <c r="T148" s="2">
        <v>212</v>
      </c>
      <c r="U148" s="12"/>
      <c r="V148" s="12"/>
      <c r="W148" s="12"/>
    </row>
    <row r="149" spans="2:23" x14ac:dyDescent="0.25">
      <c r="B149" s="2" t="s">
        <v>293</v>
      </c>
      <c r="C149" s="2" t="s">
        <v>272</v>
      </c>
      <c r="D149" s="12">
        <v>97.2</v>
      </c>
      <c r="E149" s="12">
        <v>96.7</v>
      </c>
      <c r="F149" s="2">
        <v>495</v>
      </c>
      <c r="G149" s="12"/>
      <c r="T149" s="2">
        <v>213</v>
      </c>
      <c r="U149" s="12"/>
      <c r="V149" s="12"/>
      <c r="W149" s="12"/>
    </row>
    <row r="150" spans="2:23" x14ac:dyDescent="0.25">
      <c r="B150" s="2" t="s">
        <v>293</v>
      </c>
      <c r="C150" s="2" t="s">
        <v>270</v>
      </c>
      <c r="D150" s="12">
        <v>97.4</v>
      </c>
      <c r="E150" s="12">
        <v>96.8</v>
      </c>
      <c r="F150" s="2">
        <v>819</v>
      </c>
      <c r="G150" s="12"/>
      <c r="T150" s="2">
        <v>214</v>
      </c>
      <c r="U150" s="12"/>
      <c r="V150" s="12"/>
      <c r="W150" s="12"/>
    </row>
    <row r="151" spans="2:23" x14ac:dyDescent="0.25">
      <c r="B151" s="2" t="s">
        <v>297</v>
      </c>
      <c r="C151" s="2" t="s">
        <v>275</v>
      </c>
      <c r="D151" s="12">
        <v>98.7</v>
      </c>
      <c r="E151" s="12">
        <v>97</v>
      </c>
      <c r="F151" s="2">
        <v>76</v>
      </c>
      <c r="G151" s="12"/>
      <c r="T151" s="2">
        <v>215</v>
      </c>
      <c r="U151" s="12"/>
      <c r="V151" s="12"/>
      <c r="W151" s="12"/>
    </row>
    <row r="152" spans="2:23" x14ac:dyDescent="0.25">
      <c r="B152" s="2" t="s">
        <v>295</v>
      </c>
      <c r="C152" s="2" t="s">
        <v>272</v>
      </c>
      <c r="D152" s="12">
        <v>91.5</v>
      </c>
      <c r="E152" s="12">
        <v>97.1</v>
      </c>
      <c r="F152" s="2">
        <v>82</v>
      </c>
      <c r="G152" s="12"/>
      <c r="T152" s="2">
        <v>216</v>
      </c>
      <c r="U152" s="12"/>
      <c r="V152" s="12"/>
      <c r="W152" s="12"/>
    </row>
    <row r="153" spans="2:23" x14ac:dyDescent="0.25">
      <c r="B153" s="2" t="s">
        <v>294</v>
      </c>
      <c r="C153" s="2" t="s">
        <v>272</v>
      </c>
      <c r="D153" s="12">
        <v>97.2</v>
      </c>
      <c r="E153" s="12">
        <v>97.1</v>
      </c>
      <c r="F153" s="2">
        <v>144</v>
      </c>
      <c r="G153" s="12"/>
      <c r="T153" s="2">
        <v>217</v>
      </c>
      <c r="U153" s="12"/>
      <c r="V153" s="12"/>
      <c r="W153" s="12"/>
    </row>
    <row r="154" spans="2:23" x14ac:dyDescent="0.25">
      <c r="B154" s="2" t="s">
        <v>293</v>
      </c>
      <c r="C154" s="2" t="s">
        <v>253</v>
      </c>
      <c r="D154" s="12">
        <v>99</v>
      </c>
      <c r="E154" s="12">
        <v>97.1</v>
      </c>
      <c r="F154" s="2">
        <v>1057</v>
      </c>
      <c r="G154" s="12"/>
      <c r="T154" s="2">
        <v>218</v>
      </c>
      <c r="U154" s="12"/>
      <c r="V154" s="12"/>
      <c r="W154" s="12"/>
    </row>
    <row r="155" spans="2:23" x14ac:dyDescent="0.25">
      <c r="B155" s="2" t="s">
        <v>293</v>
      </c>
      <c r="C155" s="2" t="s">
        <v>209</v>
      </c>
      <c r="D155" s="12">
        <v>98.2</v>
      </c>
      <c r="E155" s="12">
        <v>97.5</v>
      </c>
      <c r="F155" s="2">
        <v>790</v>
      </c>
      <c r="G155" s="12"/>
      <c r="T155" s="2">
        <v>219</v>
      </c>
      <c r="U155" s="12"/>
      <c r="V155" s="12"/>
      <c r="W155" s="12"/>
    </row>
    <row r="156" spans="2:23" x14ac:dyDescent="0.25">
      <c r="U156" s="12"/>
      <c r="V156" s="12"/>
      <c r="W156" s="12"/>
    </row>
  </sheetData>
  <conditionalFormatting sqref="A1:A1048576">
    <cfRule type="duplicateValues" dxfId="3" priority="1"/>
  </conditionalFormatting>
  <hyperlinks>
    <hyperlink ref="B2" location="Forside!A1" display="Til forsiden"/>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6"/>
  <sheetViews>
    <sheetView zoomScaleNormal="100" workbookViewId="0">
      <selection activeCell="A111" sqref="A111"/>
    </sheetView>
  </sheetViews>
  <sheetFormatPr defaultRowHeight="15" x14ac:dyDescent="0.25"/>
  <cols>
    <col min="1" max="1" width="9.140625" style="2" customWidth="1"/>
    <col min="2" max="2" width="22.85546875" style="2" customWidth="1"/>
    <col min="3" max="3" width="49.42578125" style="2" customWidth="1"/>
    <col min="4" max="4" width="22.7109375" style="2" customWidth="1"/>
    <col min="5" max="5" width="25" style="2" customWidth="1"/>
    <col min="6" max="6" width="17.7109375" style="2" customWidth="1"/>
    <col min="7" max="18" width="9.140625" style="2"/>
    <col min="19" max="19" width="0.140625" style="2" customWidth="1"/>
    <col min="20" max="16384" width="9.140625" style="2"/>
  </cols>
  <sheetData>
    <row r="1" spans="2:22" s="5" customFormat="1" x14ac:dyDescent="0.25"/>
    <row r="2" spans="2:22" s="5" customFormat="1" x14ac:dyDescent="0.25">
      <c r="B2" s="57" t="s">
        <v>1328</v>
      </c>
    </row>
    <row r="3" spans="2:22" s="9" customFormat="1" x14ac:dyDescent="0.25"/>
    <row r="4" spans="2:22" x14ac:dyDescent="0.25">
      <c r="F4" s="55"/>
    </row>
    <row r="5" spans="2:22" x14ac:dyDescent="0.25">
      <c r="B5" s="11" t="s">
        <v>299</v>
      </c>
    </row>
    <row r="7" spans="2:22" x14ac:dyDescent="0.25">
      <c r="B7" s="11" t="s">
        <v>184</v>
      </c>
      <c r="C7" s="11" t="s">
        <v>183</v>
      </c>
      <c r="D7" s="11" t="s">
        <v>187</v>
      </c>
      <c r="E7" s="11" t="s">
        <v>188</v>
      </c>
      <c r="F7" s="11" t="s">
        <v>185</v>
      </c>
    </row>
    <row r="8" spans="2:22" x14ac:dyDescent="0.25">
      <c r="B8" s="2" t="s">
        <v>217</v>
      </c>
      <c r="C8" s="2" t="s">
        <v>211</v>
      </c>
      <c r="D8" s="12">
        <v>232.7</v>
      </c>
      <c r="E8" s="12">
        <v>244.6</v>
      </c>
      <c r="F8" s="2">
        <v>156</v>
      </c>
      <c r="G8" s="12"/>
      <c r="S8" s="2">
        <v>1</v>
      </c>
      <c r="T8" s="12"/>
      <c r="U8" s="12"/>
      <c r="V8" s="12"/>
    </row>
    <row r="9" spans="2:22" x14ac:dyDescent="0.25">
      <c r="B9" s="2" t="s">
        <v>217</v>
      </c>
      <c r="C9" s="2" t="s">
        <v>209</v>
      </c>
      <c r="D9" s="12">
        <v>217.8</v>
      </c>
      <c r="E9" s="12">
        <v>250.8</v>
      </c>
      <c r="F9" s="2">
        <v>35</v>
      </c>
      <c r="G9" s="12"/>
      <c r="S9" s="2">
        <v>2</v>
      </c>
      <c r="T9" s="12"/>
      <c r="U9" s="12"/>
      <c r="V9" s="12"/>
    </row>
    <row r="10" spans="2:22" x14ac:dyDescent="0.25">
      <c r="B10" s="2" t="s">
        <v>199</v>
      </c>
      <c r="C10" s="2" t="s">
        <v>198</v>
      </c>
      <c r="D10" s="12">
        <v>335.4</v>
      </c>
      <c r="E10" s="12">
        <v>251.7</v>
      </c>
      <c r="F10" s="2">
        <v>22</v>
      </c>
      <c r="G10" s="12"/>
      <c r="S10" s="2">
        <v>3</v>
      </c>
      <c r="T10" s="12"/>
      <c r="U10" s="12"/>
      <c r="V10" s="12"/>
    </row>
    <row r="11" spans="2:22" x14ac:dyDescent="0.25">
      <c r="B11" s="2" t="s">
        <v>199</v>
      </c>
      <c r="C11" s="2" t="s">
        <v>190</v>
      </c>
      <c r="D11" s="12">
        <v>314.8</v>
      </c>
      <c r="E11" s="12">
        <v>256.3</v>
      </c>
      <c r="F11" s="2">
        <v>43</v>
      </c>
      <c r="G11" s="12"/>
      <c r="S11" s="2">
        <v>4</v>
      </c>
      <c r="T11" s="12"/>
      <c r="U11" s="12"/>
      <c r="V11" s="12"/>
    </row>
    <row r="12" spans="2:22" x14ac:dyDescent="0.25">
      <c r="B12" s="2" t="s">
        <v>217</v>
      </c>
      <c r="C12" s="2" t="s">
        <v>192</v>
      </c>
      <c r="D12" s="12">
        <v>229</v>
      </c>
      <c r="E12" s="12">
        <v>257.3</v>
      </c>
      <c r="F12" s="2">
        <v>79</v>
      </c>
      <c r="G12" s="12"/>
      <c r="S12" s="2">
        <v>5</v>
      </c>
      <c r="T12" s="12"/>
      <c r="U12" s="12"/>
      <c r="V12" s="12"/>
    </row>
    <row r="13" spans="2:22" x14ac:dyDescent="0.25">
      <c r="B13" s="2" t="s">
        <v>212</v>
      </c>
      <c r="C13" s="2" t="s">
        <v>190</v>
      </c>
      <c r="D13" s="12">
        <v>275</v>
      </c>
      <c r="E13" s="12">
        <v>258.39999999999998</v>
      </c>
      <c r="F13" s="2">
        <v>30</v>
      </c>
      <c r="G13" s="12"/>
      <c r="S13" s="2">
        <v>6</v>
      </c>
      <c r="T13" s="12"/>
      <c r="U13" s="12"/>
      <c r="V13" s="12"/>
    </row>
    <row r="14" spans="2:22" x14ac:dyDescent="0.25">
      <c r="B14" s="2" t="s">
        <v>213</v>
      </c>
      <c r="C14" s="2" t="s">
        <v>197</v>
      </c>
      <c r="D14" s="12">
        <v>212.8</v>
      </c>
      <c r="E14" s="12">
        <v>258.39999999999998</v>
      </c>
      <c r="F14" s="2">
        <v>21</v>
      </c>
      <c r="G14" s="12"/>
      <c r="S14" s="2">
        <v>7</v>
      </c>
      <c r="T14" s="12"/>
      <c r="U14" s="12"/>
      <c r="V14" s="12"/>
    </row>
    <row r="15" spans="2:22" x14ac:dyDescent="0.25">
      <c r="B15" s="2" t="s">
        <v>216</v>
      </c>
      <c r="C15" s="2" t="s">
        <v>201</v>
      </c>
      <c r="D15" s="12">
        <v>260.39999999999998</v>
      </c>
      <c r="E15" s="12">
        <v>259</v>
      </c>
      <c r="F15" s="2">
        <v>28</v>
      </c>
      <c r="G15" s="12"/>
      <c r="S15" s="2">
        <v>9</v>
      </c>
      <c r="T15" s="12"/>
      <c r="U15" s="12"/>
      <c r="V15" s="12"/>
    </row>
    <row r="16" spans="2:22" x14ac:dyDescent="0.25">
      <c r="B16" s="2" t="s">
        <v>212</v>
      </c>
      <c r="C16" s="2" t="s">
        <v>202</v>
      </c>
      <c r="D16" s="12">
        <v>248.4</v>
      </c>
      <c r="E16" s="12">
        <v>259.3</v>
      </c>
      <c r="F16" s="2">
        <v>39</v>
      </c>
      <c r="G16" s="12"/>
      <c r="S16" s="2">
        <v>10</v>
      </c>
      <c r="T16" s="12"/>
      <c r="U16" s="12"/>
      <c r="V16" s="12"/>
    </row>
    <row r="17" spans="2:22" x14ac:dyDescent="0.25">
      <c r="B17" s="2" t="s">
        <v>200</v>
      </c>
      <c r="C17" s="2" t="s">
        <v>202</v>
      </c>
      <c r="D17" s="12">
        <v>240.9</v>
      </c>
      <c r="E17" s="12">
        <v>260.5</v>
      </c>
      <c r="F17" s="2">
        <v>21</v>
      </c>
      <c r="G17" s="12"/>
      <c r="S17" s="2">
        <v>12</v>
      </c>
      <c r="T17" s="12"/>
      <c r="U17" s="12"/>
      <c r="V17" s="12"/>
    </row>
    <row r="18" spans="2:22" x14ac:dyDescent="0.25">
      <c r="B18" s="2" t="s">
        <v>220</v>
      </c>
      <c r="C18" s="2" t="s">
        <v>205</v>
      </c>
      <c r="D18" s="12">
        <v>258</v>
      </c>
      <c r="E18" s="12">
        <v>265.89999999999998</v>
      </c>
      <c r="F18" s="2">
        <v>84</v>
      </c>
      <c r="G18" s="12"/>
      <c r="S18" s="2">
        <v>14</v>
      </c>
      <c r="T18" s="12"/>
      <c r="U18" s="12"/>
      <c r="V18" s="12"/>
    </row>
    <row r="19" spans="2:22" x14ac:dyDescent="0.25">
      <c r="B19" s="2" t="s">
        <v>220</v>
      </c>
      <c r="C19" s="2" t="s">
        <v>194</v>
      </c>
      <c r="D19" s="12">
        <v>290.10000000000002</v>
      </c>
      <c r="E19" s="12">
        <v>266.5</v>
      </c>
      <c r="F19" s="2">
        <v>56</v>
      </c>
      <c r="G19" s="12"/>
      <c r="S19" s="2">
        <v>15</v>
      </c>
      <c r="T19" s="12"/>
      <c r="U19" s="12"/>
      <c r="V19" s="12"/>
    </row>
    <row r="20" spans="2:22" x14ac:dyDescent="0.25">
      <c r="B20" s="2" t="s">
        <v>213</v>
      </c>
      <c r="C20" s="2" t="s">
        <v>198</v>
      </c>
      <c r="D20" s="12">
        <v>239.4</v>
      </c>
      <c r="E20" s="12">
        <v>267.10000000000002</v>
      </c>
      <c r="F20" s="2">
        <v>62</v>
      </c>
      <c r="G20" s="12"/>
      <c r="S20" s="2">
        <v>16</v>
      </c>
      <c r="T20" s="12"/>
      <c r="U20" s="12"/>
      <c r="V20" s="12"/>
    </row>
    <row r="21" spans="2:22" x14ac:dyDescent="0.25">
      <c r="B21" s="2" t="s">
        <v>212</v>
      </c>
      <c r="C21" s="2" t="s">
        <v>214</v>
      </c>
      <c r="D21" s="12">
        <v>249</v>
      </c>
      <c r="E21" s="12">
        <v>267.89999999999998</v>
      </c>
      <c r="F21" s="2">
        <v>58</v>
      </c>
      <c r="G21" s="12"/>
      <c r="S21" s="2">
        <v>18</v>
      </c>
      <c r="T21" s="12"/>
      <c r="U21" s="12"/>
      <c r="V21" s="12"/>
    </row>
    <row r="22" spans="2:22" x14ac:dyDescent="0.25">
      <c r="B22" s="2" t="s">
        <v>213</v>
      </c>
      <c r="C22" s="2" t="s">
        <v>214</v>
      </c>
      <c r="D22" s="12">
        <v>244.8</v>
      </c>
      <c r="E22" s="12">
        <v>268.3</v>
      </c>
      <c r="F22" s="2">
        <v>64</v>
      </c>
      <c r="G22" s="12"/>
      <c r="S22" s="2">
        <v>19</v>
      </c>
      <c r="T22" s="12"/>
      <c r="U22" s="12"/>
      <c r="V22" s="12"/>
    </row>
    <row r="23" spans="2:22" x14ac:dyDescent="0.25">
      <c r="B23" s="2" t="s">
        <v>219</v>
      </c>
      <c r="C23" s="2" t="s">
        <v>218</v>
      </c>
      <c r="D23" s="12">
        <v>286.39999999999998</v>
      </c>
      <c r="E23" s="12">
        <v>268.60000000000002</v>
      </c>
      <c r="F23" s="2">
        <v>479</v>
      </c>
      <c r="G23" s="12"/>
      <c r="S23" s="2">
        <v>20</v>
      </c>
      <c r="T23" s="12"/>
      <c r="U23" s="12"/>
      <c r="V23" s="12"/>
    </row>
    <row r="24" spans="2:22" x14ac:dyDescent="0.25">
      <c r="B24" s="2" t="s">
        <v>220</v>
      </c>
      <c r="C24" s="2" t="s">
        <v>190</v>
      </c>
      <c r="D24" s="12">
        <v>269.7</v>
      </c>
      <c r="E24" s="12">
        <v>269.2</v>
      </c>
      <c r="F24" s="2">
        <v>85</v>
      </c>
      <c r="G24" s="12"/>
      <c r="S24" s="2">
        <v>22</v>
      </c>
      <c r="T24" s="12"/>
      <c r="U24" s="12"/>
      <c r="V24" s="12"/>
    </row>
    <row r="25" spans="2:22" x14ac:dyDescent="0.25">
      <c r="B25" s="2" t="s">
        <v>200</v>
      </c>
      <c r="C25" s="2" t="s">
        <v>192</v>
      </c>
      <c r="D25" s="12">
        <v>236.5</v>
      </c>
      <c r="E25" s="12">
        <v>269.3</v>
      </c>
      <c r="F25" s="2">
        <v>52</v>
      </c>
      <c r="G25" s="12"/>
      <c r="S25" s="2">
        <v>23</v>
      </c>
      <c r="T25" s="12"/>
      <c r="U25" s="12"/>
      <c r="V25" s="12"/>
    </row>
    <row r="26" spans="2:22" x14ac:dyDescent="0.25">
      <c r="B26" s="2" t="s">
        <v>217</v>
      </c>
      <c r="C26" s="2" t="s">
        <v>208</v>
      </c>
      <c r="D26" s="12">
        <v>238.3</v>
      </c>
      <c r="E26" s="12">
        <v>269.60000000000002</v>
      </c>
      <c r="F26" s="2">
        <v>32</v>
      </c>
      <c r="G26" s="12"/>
      <c r="S26" s="2">
        <v>24</v>
      </c>
      <c r="T26" s="12"/>
      <c r="U26" s="12"/>
      <c r="V26" s="12"/>
    </row>
    <row r="27" spans="2:22" x14ac:dyDescent="0.25">
      <c r="B27" s="2" t="s">
        <v>212</v>
      </c>
      <c r="C27" s="2" t="s">
        <v>205</v>
      </c>
      <c r="D27" s="12">
        <v>241.6</v>
      </c>
      <c r="E27" s="12">
        <v>269.60000000000002</v>
      </c>
      <c r="F27" s="2">
        <v>28</v>
      </c>
      <c r="G27" s="12"/>
      <c r="S27" s="2">
        <v>25</v>
      </c>
      <c r="T27" s="12"/>
      <c r="U27" s="12"/>
      <c r="V27" s="12"/>
    </row>
    <row r="28" spans="2:22" x14ac:dyDescent="0.25">
      <c r="B28" s="2" t="s">
        <v>199</v>
      </c>
      <c r="C28" s="2" t="s">
        <v>206</v>
      </c>
      <c r="D28" s="12">
        <v>320</v>
      </c>
      <c r="E28" s="12">
        <v>269.7</v>
      </c>
      <c r="F28" s="2">
        <v>39</v>
      </c>
      <c r="G28" s="12"/>
      <c r="S28" s="2">
        <v>26</v>
      </c>
      <c r="T28" s="12"/>
      <c r="U28" s="12"/>
      <c r="V28" s="12"/>
    </row>
    <row r="29" spans="2:22" x14ac:dyDescent="0.25">
      <c r="B29" s="2" t="s">
        <v>212</v>
      </c>
      <c r="C29" s="2" t="s">
        <v>197</v>
      </c>
      <c r="D29" s="12">
        <v>262.3</v>
      </c>
      <c r="E29" s="12">
        <v>271.10000000000002</v>
      </c>
      <c r="F29" s="2">
        <v>33</v>
      </c>
      <c r="G29" s="12"/>
      <c r="S29" s="2">
        <v>27</v>
      </c>
      <c r="T29" s="12"/>
      <c r="U29" s="12"/>
      <c r="V29" s="12"/>
    </row>
    <row r="30" spans="2:22" x14ac:dyDescent="0.25">
      <c r="B30" s="2" t="s">
        <v>220</v>
      </c>
      <c r="C30" s="2" t="s">
        <v>209</v>
      </c>
      <c r="D30" s="12">
        <v>267.10000000000002</v>
      </c>
      <c r="E30" s="12">
        <v>271.2</v>
      </c>
      <c r="F30" s="2">
        <v>115</v>
      </c>
      <c r="G30" s="12"/>
      <c r="S30" s="2">
        <v>28</v>
      </c>
      <c r="T30" s="12"/>
      <c r="U30" s="12"/>
      <c r="V30" s="12"/>
    </row>
    <row r="31" spans="2:22" x14ac:dyDescent="0.25">
      <c r="B31" s="2" t="s">
        <v>220</v>
      </c>
      <c r="C31" s="2" t="s">
        <v>214</v>
      </c>
      <c r="D31" s="12">
        <v>268.7</v>
      </c>
      <c r="E31" s="12">
        <v>271.8</v>
      </c>
      <c r="F31" s="2">
        <v>162</v>
      </c>
      <c r="G31" s="12"/>
      <c r="S31" s="2">
        <v>29</v>
      </c>
      <c r="T31" s="12"/>
      <c r="U31" s="12"/>
      <c r="V31" s="12"/>
    </row>
    <row r="32" spans="2:22" x14ac:dyDescent="0.25">
      <c r="B32" s="2" t="s">
        <v>220</v>
      </c>
      <c r="C32" s="2" t="s">
        <v>202</v>
      </c>
      <c r="D32" s="12">
        <v>282.10000000000002</v>
      </c>
      <c r="E32" s="12">
        <v>272.60000000000002</v>
      </c>
      <c r="F32" s="2">
        <v>76</v>
      </c>
      <c r="G32" s="12"/>
      <c r="S32" s="2">
        <v>30</v>
      </c>
      <c r="T32" s="12"/>
      <c r="U32" s="12"/>
      <c r="V32" s="12"/>
    </row>
    <row r="33" spans="2:22" x14ac:dyDescent="0.25">
      <c r="B33" s="2" t="s">
        <v>200</v>
      </c>
      <c r="C33" s="2" t="s">
        <v>201</v>
      </c>
      <c r="D33" s="12">
        <v>216.6</v>
      </c>
      <c r="E33" s="12">
        <v>272.60000000000002</v>
      </c>
      <c r="F33" s="2">
        <v>38</v>
      </c>
      <c r="G33" s="12"/>
      <c r="S33" s="2">
        <v>31</v>
      </c>
      <c r="T33" s="12"/>
      <c r="U33" s="12"/>
      <c r="V33" s="12"/>
    </row>
    <row r="34" spans="2:22" x14ac:dyDescent="0.25">
      <c r="B34" s="2" t="s">
        <v>220</v>
      </c>
      <c r="C34" s="2" t="s">
        <v>197</v>
      </c>
      <c r="D34" s="12">
        <v>268.7</v>
      </c>
      <c r="E34" s="12">
        <v>272.8</v>
      </c>
      <c r="F34" s="2">
        <v>122</v>
      </c>
      <c r="G34" s="12"/>
      <c r="S34" s="2">
        <v>33</v>
      </c>
      <c r="T34" s="12"/>
      <c r="U34" s="12"/>
      <c r="V34" s="12"/>
    </row>
    <row r="35" spans="2:22" x14ac:dyDescent="0.25">
      <c r="B35" s="2" t="s">
        <v>212</v>
      </c>
      <c r="C35" s="2" t="s">
        <v>209</v>
      </c>
      <c r="D35" s="12">
        <v>247.9</v>
      </c>
      <c r="E35" s="12">
        <v>272.89999999999998</v>
      </c>
      <c r="F35" s="2">
        <v>27</v>
      </c>
      <c r="G35" s="12"/>
      <c r="S35" s="2">
        <v>34</v>
      </c>
      <c r="T35" s="12"/>
      <c r="U35" s="12"/>
      <c r="V35" s="12"/>
    </row>
    <row r="36" spans="2:22" x14ac:dyDescent="0.25">
      <c r="B36" s="2" t="s">
        <v>213</v>
      </c>
      <c r="C36" s="2" t="s">
        <v>226</v>
      </c>
      <c r="D36" s="12">
        <v>233</v>
      </c>
      <c r="E36" s="12">
        <v>274.39999999999998</v>
      </c>
      <c r="F36" s="2">
        <v>22</v>
      </c>
      <c r="G36" s="12"/>
      <c r="S36" s="2">
        <v>35</v>
      </c>
      <c r="T36" s="12"/>
      <c r="U36" s="12"/>
      <c r="V36" s="12"/>
    </row>
    <row r="37" spans="2:22" x14ac:dyDescent="0.25">
      <c r="B37" s="2" t="s">
        <v>200</v>
      </c>
      <c r="C37" s="2" t="s">
        <v>197</v>
      </c>
      <c r="D37" s="12">
        <v>225.4</v>
      </c>
      <c r="E37" s="12">
        <v>274.60000000000002</v>
      </c>
      <c r="F37" s="2">
        <v>25</v>
      </c>
      <c r="G37" s="12"/>
      <c r="S37" s="2">
        <v>37</v>
      </c>
      <c r="T37" s="12"/>
      <c r="U37" s="12"/>
      <c r="V37" s="12"/>
    </row>
    <row r="38" spans="2:22" x14ac:dyDescent="0.25">
      <c r="B38" s="2" t="s">
        <v>212</v>
      </c>
      <c r="C38" s="2" t="s">
        <v>198</v>
      </c>
      <c r="D38" s="12">
        <v>266.2</v>
      </c>
      <c r="E38" s="12">
        <v>277</v>
      </c>
      <c r="F38" s="2">
        <v>164</v>
      </c>
      <c r="G38" s="12"/>
      <c r="S38" s="2">
        <v>38</v>
      </c>
      <c r="T38" s="12"/>
      <c r="U38" s="12"/>
      <c r="V38" s="12"/>
    </row>
    <row r="39" spans="2:22" x14ac:dyDescent="0.25">
      <c r="B39" s="2" t="s">
        <v>220</v>
      </c>
      <c r="C39" s="2" t="s">
        <v>201</v>
      </c>
      <c r="D39" s="12">
        <v>279</v>
      </c>
      <c r="E39" s="12">
        <v>278.60000000000002</v>
      </c>
      <c r="F39" s="2">
        <v>268</v>
      </c>
      <c r="G39" s="12"/>
      <c r="S39" s="2">
        <v>39</v>
      </c>
      <c r="T39" s="12"/>
      <c r="U39" s="12"/>
      <c r="V39" s="12"/>
    </row>
    <row r="40" spans="2:22" x14ac:dyDescent="0.25">
      <c r="B40" s="2" t="s">
        <v>220</v>
      </c>
      <c r="C40" s="2" t="s">
        <v>198</v>
      </c>
      <c r="D40" s="12">
        <v>295</v>
      </c>
      <c r="E40" s="12">
        <v>279.10000000000002</v>
      </c>
      <c r="F40" s="2">
        <v>320</v>
      </c>
      <c r="G40" s="12"/>
      <c r="S40" s="2">
        <v>40</v>
      </c>
      <c r="T40" s="12"/>
      <c r="U40" s="12"/>
      <c r="V40" s="12"/>
    </row>
    <row r="41" spans="2:22" x14ac:dyDescent="0.25">
      <c r="B41" s="2" t="s">
        <v>215</v>
      </c>
      <c r="C41" s="2" t="s">
        <v>214</v>
      </c>
      <c r="D41" s="12">
        <v>296.39999999999998</v>
      </c>
      <c r="E41" s="12">
        <v>279.3</v>
      </c>
      <c r="F41" s="2">
        <v>35</v>
      </c>
      <c r="G41" s="12"/>
      <c r="S41" s="2">
        <v>41</v>
      </c>
      <c r="T41" s="12"/>
      <c r="U41" s="12"/>
      <c r="V41" s="12"/>
    </row>
    <row r="42" spans="2:22" x14ac:dyDescent="0.25">
      <c r="B42" s="2" t="s">
        <v>212</v>
      </c>
      <c r="C42" s="2" t="s">
        <v>201</v>
      </c>
      <c r="D42" s="12">
        <v>287.10000000000002</v>
      </c>
      <c r="E42" s="12">
        <v>279.89999999999998</v>
      </c>
      <c r="F42" s="2">
        <v>147</v>
      </c>
      <c r="G42" s="12"/>
      <c r="S42" s="2">
        <v>43</v>
      </c>
      <c r="T42" s="12"/>
      <c r="U42" s="12"/>
      <c r="V42" s="12"/>
    </row>
    <row r="43" spans="2:22" x14ac:dyDescent="0.25">
      <c r="B43" s="2" t="s">
        <v>215</v>
      </c>
      <c r="C43" s="2" t="s">
        <v>198</v>
      </c>
      <c r="D43" s="12">
        <v>279.8</v>
      </c>
      <c r="E43" s="12">
        <v>280.7</v>
      </c>
      <c r="F43" s="2">
        <v>45</v>
      </c>
      <c r="G43" s="12"/>
      <c r="S43" s="2">
        <v>44</v>
      </c>
      <c r="T43" s="12"/>
      <c r="U43" s="12"/>
      <c r="V43" s="12"/>
    </row>
    <row r="44" spans="2:22" x14ac:dyDescent="0.25">
      <c r="B44" s="2" t="s">
        <v>220</v>
      </c>
      <c r="C44" s="2" t="s">
        <v>231</v>
      </c>
      <c r="D44" s="12">
        <v>317.89999999999998</v>
      </c>
      <c r="E44" s="12">
        <v>281.89999999999998</v>
      </c>
      <c r="F44" s="2">
        <v>26</v>
      </c>
      <c r="G44" s="12"/>
      <c r="S44" s="2">
        <v>45</v>
      </c>
      <c r="T44" s="12"/>
      <c r="U44" s="12"/>
      <c r="V44" s="12"/>
    </row>
    <row r="45" spans="2:22" x14ac:dyDescent="0.25">
      <c r="B45" s="2" t="s">
        <v>212</v>
      </c>
      <c r="C45" s="2" t="s">
        <v>232</v>
      </c>
      <c r="D45" s="12">
        <v>268.39999999999998</v>
      </c>
      <c r="E45" s="12">
        <v>286.7</v>
      </c>
      <c r="F45" s="2">
        <v>23</v>
      </c>
      <c r="G45" s="12"/>
      <c r="S45" s="2">
        <v>46</v>
      </c>
      <c r="T45" s="12"/>
      <c r="U45" s="12"/>
      <c r="V45" s="12"/>
    </row>
    <row r="46" spans="2:22" x14ac:dyDescent="0.25">
      <c r="B46" s="2" t="s">
        <v>220</v>
      </c>
      <c r="C46" s="2" t="s">
        <v>226</v>
      </c>
      <c r="D46" s="12">
        <v>302.7</v>
      </c>
      <c r="E46" s="12">
        <v>287.3</v>
      </c>
      <c r="F46" s="2">
        <v>67</v>
      </c>
      <c r="G46" s="12"/>
      <c r="S46" s="2">
        <v>47</v>
      </c>
      <c r="T46" s="12"/>
      <c r="U46" s="12"/>
      <c r="V46" s="12"/>
    </row>
    <row r="47" spans="2:22" x14ac:dyDescent="0.25">
      <c r="B47" s="2" t="s">
        <v>220</v>
      </c>
      <c r="C47" s="2" t="s">
        <v>221</v>
      </c>
      <c r="D47" s="12">
        <v>283.89999999999998</v>
      </c>
      <c r="E47" s="12">
        <v>288</v>
      </c>
      <c r="F47" s="2">
        <v>42</v>
      </c>
      <c r="G47" s="12"/>
      <c r="S47" s="2">
        <v>48</v>
      </c>
      <c r="T47" s="12"/>
      <c r="U47" s="12"/>
      <c r="V47" s="12"/>
    </row>
    <row r="48" spans="2:22" x14ac:dyDescent="0.25">
      <c r="B48" s="2" t="s">
        <v>220</v>
      </c>
      <c r="C48" s="2" t="s">
        <v>230</v>
      </c>
      <c r="D48" s="12">
        <v>295.3</v>
      </c>
      <c r="E48" s="12">
        <v>289</v>
      </c>
      <c r="F48" s="2">
        <v>83</v>
      </c>
      <c r="G48" s="12"/>
      <c r="S48" s="2">
        <v>49</v>
      </c>
      <c r="T48" s="12"/>
      <c r="U48" s="12"/>
      <c r="V48" s="12"/>
    </row>
    <row r="49" spans="2:22" x14ac:dyDescent="0.25">
      <c r="B49" s="2" t="s">
        <v>220</v>
      </c>
      <c r="C49" s="2" t="s">
        <v>228</v>
      </c>
      <c r="D49" s="12">
        <v>317.39999999999998</v>
      </c>
      <c r="E49" s="12">
        <v>292.8</v>
      </c>
      <c r="F49" s="2">
        <v>58</v>
      </c>
      <c r="G49" s="12"/>
      <c r="S49" s="2">
        <v>50</v>
      </c>
      <c r="T49" s="12"/>
      <c r="U49" s="12"/>
      <c r="V49" s="12"/>
    </row>
    <row r="50" spans="2:22" x14ac:dyDescent="0.25">
      <c r="B50" s="2" t="s">
        <v>191</v>
      </c>
      <c r="C50" s="2" t="s">
        <v>198</v>
      </c>
      <c r="D50" s="12">
        <v>384.3</v>
      </c>
      <c r="E50" s="12">
        <v>293.2</v>
      </c>
      <c r="F50" s="2">
        <v>24</v>
      </c>
      <c r="G50" s="12"/>
      <c r="S50" s="2">
        <v>51</v>
      </c>
      <c r="T50" s="12"/>
      <c r="U50" s="12"/>
      <c r="V50" s="12"/>
    </row>
    <row r="51" spans="2:22" x14ac:dyDescent="0.25">
      <c r="B51" s="2" t="s">
        <v>212</v>
      </c>
      <c r="C51" s="2" t="s">
        <v>228</v>
      </c>
      <c r="D51" s="12">
        <v>298.10000000000002</v>
      </c>
      <c r="E51" s="12">
        <v>293.7</v>
      </c>
      <c r="F51" s="2">
        <v>22</v>
      </c>
      <c r="G51" s="12"/>
      <c r="S51" s="2">
        <v>52</v>
      </c>
      <c r="T51" s="12"/>
      <c r="U51" s="12"/>
      <c r="V51" s="12"/>
    </row>
    <row r="52" spans="2:22" x14ac:dyDescent="0.25">
      <c r="B52" s="2" t="s">
        <v>220</v>
      </c>
      <c r="C52" s="2" t="s">
        <v>224</v>
      </c>
      <c r="D52" s="12">
        <v>310.39999999999998</v>
      </c>
      <c r="E52" s="12">
        <v>296.3</v>
      </c>
      <c r="F52" s="2">
        <v>39</v>
      </c>
      <c r="G52" s="12"/>
      <c r="S52" s="2">
        <v>53</v>
      </c>
      <c r="T52" s="12"/>
      <c r="U52" s="12"/>
      <c r="V52" s="12"/>
    </row>
    <row r="53" spans="2:22" x14ac:dyDescent="0.25">
      <c r="B53" s="2" t="s">
        <v>212</v>
      </c>
      <c r="C53" s="2" t="s">
        <v>230</v>
      </c>
      <c r="D53" s="12">
        <v>264.60000000000002</v>
      </c>
      <c r="E53" s="12">
        <v>299</v>
      </c>
      <c r="F53" s="2">
        <v>45</v>
      </c>
      <c r="G53" s="12"/>
      <c r="S53" s="2">
        <v>54</v>
      </c>
      <c r="T53" s="12"/>
      <c r="U53" s="12"/>
      <c r="V53" s="12"/>
    </row>
    <row r="54" spans="2:22" x14ac:dyDescent="0.25">
      <c r="B54" s="2" t="s">
        <v>212</v>
      </c>
      <c r="C54" s="2" t="s">
        <v>224</v>
      </c>
      <c r="D54" s="12">
        <v>274</v>
      </c>
      <c r="E54" s="12">
        <v>300.60000000000002</v>
      </c>
      <c r="F54" s="2">
        <v>22</v>
      </c>
      <c r="G54" s="12"/>
      <c r="S54" s="2">
        <v>55</v>
      </c>
      <c r="T54" s="12"/>
      <c r="U54" s="12"/>
      <c r="V54" s="12"/>
    </row>
    <row r="55" spans="2:22" x14ac:dyDescent="0.25">
      <c r="B55" s="2" t="s">
        <v>203</v>
      </c>
      <c r="C55" s="2" t="s">
        <v>192</v>
      </c>
      <c r="D55" s="12">
        <v>396.7</v>
      </c>
      <c r="E55" s="12">
        <v>312.8</v>
      </c>
      <c r="F55" s="2">
        <v>21</v>
      </c>
      <c r="G55" s="12"/>
      <c r="S55" s="2">
        <v>56</v>
      </c>
      <c r="T55" s="12"/>
      <c r="U55" s="12"/>
      <c r="V55" s="12"/>
    </row>
    <row r="56" spans="2:22" x14ac:dyDescent="0.25">
      <c r="T56" s="12"/>
      <c r="U56" s="12"/>
      <c r="V56" s="12"/>
    </row>
  </sheetData>
  <conditionalFormatting sqref="A1:A1048576">
    <cfRule type="duplicateValues" dxfId="2" priority="1"/>
  </conditionalFormatting>
  <hyperlinks>
    <hyperlink ref="B2" location="Forside!A1" display="Til forsiden"/>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4"/>
  <sheetViews>
    <sheetView zoomScaleNormal="100" workbookViewId="0">
      <selection activeCell="A111" sqref="A111"/>
    </sheetView>
  </sheetViews>
  <sheetFormatPr defaultRowHeight="15" x14ac:dyDescent="0.25"/>
  <cols>
    <col min="1" max="1" width="9.140625" style="2" customWidth="1"/>
    <col min="2" max="2" width="45.7109375" style="2" customWidth="1"/>
    <col min="3" max="3" width="48.85546875" style="2" customWidth="1"/>
    <col min="4" max="4" width="22.28515625" style="2" customWidth="1"/>
    <col min="5" max="5" width="24.5703125" style="2" customWidth="1"/>
    <col min="6" max="6" width="17.5703125" style="2" customWidth="1"/>
    <col min="7" max="18" width="9.140625" style="2"/>
    <col min="19" max="19" width="0.140625" style="2" customWidth="1"/>
    <col min="20" max="16384" width="9.140625" style="2"/>
  </cols>
  <sheetData>
    <row r="1" spans="2:22" s="5" customFormat="1" x14ac:dyDescent="0.25"/>
    <row r="2" spans="2:22" s="5" customFormat="1" x14ac:dyDescent="0.25">
      <c r="B2" s="57" t="s">
        <v>1328</v>
      </c>
    </row>
    <row r="3" spans="2:22" s="9" customFormat="1" x14ac:dyDescent="0.25"/>
    <row r="5" spans="2:22" x14ac:dyDescent="0.25">
      <c r="B5" s="11" t="s">
        <v>307</v>
      </c>
    </row>
    <row r="7" spans="2:22" x14ac:dyDescent="0.25">
      <c r="B7" s="11" t="s">
        <v>184</v>
      </c>
      <c r="C7" s="11" t="s">
        <v>183</v>
      </c>
      <c r="D7" s="11" t="s">
        <v>187</v>
      </c>
      <c r="E7" s="11" t="s">
        <v>188</v>
      </c>
      <c r="F7" s="11" t="s">
        <v>185</v>
      </c>
    </row>
    <row r="8" spans="2:22" x14ac:dyDescent="0.25">
      <c r="B8" s="2" t="s">
        <v>241</v>
      </c>
      <c r="C8" s="2" t="s">
        <v>211</v>
      </c>
      <c r="D8" s="12">
        <v>243.8</v>
      </c>
      <c r="E8" s="12">
        <v>250</v>
      </c>
      <c r="F8" s="2">
        <v>75</v>
      </c>
      <c r="G8" s="12"/>
      <c r="S8" s="2">
        <v>1</v>
      </c>
      <c r="T8" s="12"/>
      <c r="U8" s="12"/>
      <c r="V8" s="12"/>
    </row>
    <row r="9" spans="2:22" x14ac:dyDescent="0.25">
      <c r="B9" s="2" t="s">
        <v>290</v>
      </c>
      <c r="C9" s="2" t="s">
        <v>211</v>
      </c>
      <c r="D9" s="12">
        <v>264.8</v>
      </c>
      <c r="E9" s="12">
        <v>258.2</v>
      </c>
      <c r="F9" s="2">
        <v>69</v>
      </c>
      <c r="G9" s="12"/>
      <c r="S9" s="2">
        <v>2</v>
      </c>
      <c r="T9" s="12"/>
      <c r="U9" s="12"/>
      <c r="V9" s="12"/>
    </row>
    <row r="10" spans="2:22" x14ac:dyDescent="0.25">
      <c r="B10" s="2" t="s">
        <v>287</v>
      </c>
      <c r="C10" s="2" t="s">
        <v>275</v>
      </c>
      <c r="D10" s="12">
        <v>172.1</v>
      </c>
      <c r="E10" s="12">
        <v>259.8</v>
      </c>
      <c r="F10" s="2">
        <v>30</v>
      </c>
      <c r="G10" s="12"/>
      <c r="S10" s="2">
        <v>3</v>
      </c>
      <c r="T10" s="12"/>
      <c r="U10" s="12"/>
      <c r="V10" s="12"/>
    </row>
    <row r="11" spans="2:22" x14ac:dyDescent="0.25">
      <c r="B11" s="2" t="s">
        <v>291</v>
      </c>
      <c r="C11" s="2" t="s">
        <v>6</v>
      </c>
      <c r="D11" s="12">
        <v>304.89999999999998</v>
      </c>
      <c r="E11" s="12">
        <v>264.89999999999998</v>
      </c>
      <c r="F11" s="2">
        <v>54</v>
      </c>
      <c r="G11" s="12"/>
      <c r="S11" s="2">
        <v>4</v>
      </c>
      <c r="T11" s="12"/>
      <c r="U11" s="12"/>
      <c r="V11" s="12"/>
    </row>
    <row r="12" spans="2:22" x14ac:dyDescent="0.25">
      <c r="B12" s="2" t="s">
        <v>241</v>
      </c>
      <c r="C12" s="2" t="s">
        <v>192</v>
      </c>
      <c r="D12" s="12">
        <v>239.6</v>
      </c>
      <c r="E12" s="12">
        <v>267.2</v>
      </c>
      <c r="F12" s="2">
        <v>145</v>
      </c>
      <c r="G12" s="12"/>
      <c r="S12" s="2">
        <v>6</v>
      </c>
      <c r="T12" s="12"/>
      <c r="U12" s="12"/>
      <c r="V12" s="12"/>
    </row>
    <row r="13" spans="2:22" x14ac:dyDescent="0.25">
      <c r="B13" s="2" t="s">
        <v>292</v>
      </c>
      <c r="C13" s="2" t="s">
        <v>270</v>
      </c>
      <c r="D13" s="12">
        <v>233.4</v>
      </c>
      <c r="E13" s="12">
        <v>271.5</v>
      </c>
      <c r="F13" s="2">
        <v>124</v>
      </c>
      <c r="G13" s="12"/>
      <c r="S13" s="2">
        <v>7</v>
      </c>
      <c r="T13" s="12"/>
      <c r="U13" s="12"/>
      <c r="V13" s="12"/>
    </row>
    <row r="14" spans="2:22" x14ac:dyDescent="0.25">
      <c r="B14" s="2" t="s">
        <v>254</v>
      </c>
      <c r="C14" s="2" t="s">
        <v>206</v>
      </c>
      <c r="D14" s="12">
        <v>307.8</v>
      </c>
      <c r="E14" s="12">
        <v>273.3</v>
      </c>
      <c r="F14" s="2">
        <v>52</v>
      </c>
      <c r="G14" s="12"/>
      <c r="S14" s="2">
        <v>8</v>
      </c>
      <c r="T14" s="12"/>
      <c r="U14" s="12"/>
      <c r="V14" s="12"/>
    </row>
    <row r="15" spans="2:22" x14ac:dyDescent="0.25">
      <c r="B15" s="2" t="s">
        <v>295</v>
      </c>
      <c r="C15" s="2" t="s">
        <v>206</v>
      </c>
      <c r="D15" s="12">
        <v>251.9</v>
      </c>
      <c r="E15" s="12">
        <v>273.8</v>
      </c>
      <c r="F15" s="2">
        <v>74</v>
      </c>
      <c r="G15" s="12"/>
      <c r="S15" s="2">
        <v>9</v>
      </c>
      <c r="T15" s="12"/>
      <c r="U15" s="12"/>
      <c r="V15" s="12"/>
    </row>
    <row r="16" spans="2:22" x14ac:dyDescent="0.25">
      <c r="B16" s="2" t="s">
        <v>288</v>
      </c>
      <c r="C16" s="2" t="s">
        <v>272</v>
      </c>
      <c r="D16" s="12">
        <v>252</v>
      </c>
      <c r="E16" s="12">
        <v>276.2</v>
      </c>
      <c r="F16" s="2">
        <v>121</v>
      </c>
      <c r="G16" s="12"/>
      <c r="S16" s="2">
        <v>10</v>
      </c>
      <c r="T16" s="12"/>
      <c r="U16" s="12"/>
      <c r="V16" s="12"/>
    </row>
    <row r="17" spans="2:22" x14ac:dyDescent="0.25">
      <c r="B17" s="2" t="s">
        <v>291</v>
      </c>
      <c r="C17" s="2" t="s">
        <v>0</v>
      </c>
      <c r="D17" s="12">
        <v>292.7</v>
      </c>
      <c r="E17" s="12">
        <v>276.39999999999998</v>
      </c>
      <c r="F17" s="2">
        <v>49</v>
      </c>
      <c r="G17" s="12"/>
      <c r="S17" s="2">
        <v>11</v>
      </c>
      <c r="T17" s="12"/>
      <c r="U17" s="12"/>
      <c r="V17" s="12"/>
    </row>
    <row r="18" spans="2:22" x14ac:dyDescent="0.25">
      <c r="B18" s="2" t="s">
        <v>271</v>
      </c>
      <c r="C18" s="2" t="s">
        <v>206</v>
      </c>
      <c r="D18" s="12">
        <v>288.3</v>
      </c>
      <c r="E18" s="12">
        <v>276.7</v>
      </c>
      <c r="F18" s="2">
        <v>102</v>
      </c>
      <c r="G18" s="12"/>
      <c r="S18" s="2">
        <v>12</v>
      </c>
      <c r="T18" s="12"/>
      <c r="U18" s="12"/>
      <c r="V18" s="12"/>
    </row>
    <row r="19" spans="2:22" x14ac:dyDescent="0.25">
      <c r="B19" s="2" t="s">
        <v>295</v>
      </c>
      <c r="C19" s="2" t="s">
        <v>253</v>
      </c>
      <c r="D19" s="12">
        <v>244.4</v>
      </c>
      <c r="E19" s="12">
        <v>276.8</v>
      </c>
      <c r="F19" s="2">
        <v>40</v>
      </c>
      <c r="G19" s="12"/>
      <c r="S19" s="2">
        <v>14</v>
      </c>
      <c r="T19" s="12"/>
      <c r="U19" s="12"/>
      <c r="V19" s="12"/>
    </row>
    <row r="20" spans="2:22" x14ac:dyDescent="0.25">
      <c r="B20" s="2" t="s">
        <v>274</v>
      </c>
      <c r="C20" s="2" t="s">
        <v>253</v>
      </c>
      <c r="D20" s="12">
        <v>244.4</v>
      </c>
      <c r="E20" s="12">
        <v>276.8</v>
      </c>
      <c r="F20" s="2">
        <v>28</v>
      </c>
      <c r="G20" s="12"/>
      <c r="S20" s="2">
        <v>15</v>
      </c>
      <c r="T20" s="12"/>
      <c r="U20" s="12"/>
      <c r="V20" s="12"/>
    </row>
    <row r="21" spans="2:22" x14ac:dyDescent="0.25">
      <c r="B21" s="2" t="s">
        <v>271</v>
      </c>
      <c r="C21" s="2" t="s">
        <v>253</v>
      </c>
      <c r="D21" s="12">
        <v>244.4</v>
      </c>
      <c r="E21" s="12">
        <v>276.8</v>
      </c>
      <c r="F21" s="2">
        <v>53</v>
      </c>
      <c r="G21" s="12"/>
      <c r="S21" s="2">
        <v>16</v>
      </c>
      <c r="T21" s="12"/>
      <c r="U21" s="12"/>
      <c r="V21" s="12"/>
    </row>
    <row r="22" spans="2:22" x14ac:dyDescent="0.25">
      <c r="B22" s="2" t="s">
        <v>293</v>
      </c>
      <c r="C22" s="2" t="s">
        <v>270</v>
      </c>
      <c r="D22" s="12">
        <v>271</v>
      </c>
      <c r="E22" s="12">
        <v>276.89999999999998</v>
      </c>
      <c r="F22" s="2">
        <v>46</v>
      </c>
      <c r="G22" s="12"/>
      <c r="S22" s="2">
        <v>17</v>
      </c>
      <c r="T22" s="12"/>
      <c r="U22" s="12"/>
      <c r="V22" s="12"/>
    </row>
    <row r="23" spans="2:22" x14ac:dyDescent="0.25">
      <c r="B23" s="2" t="s">
        <v>292</v>
      </c>
      <c r="C23" s="2" t="s">
        <v>272</v>
      </c>
      <c r="D23" s="12">
        <v>195.2</v>
      </c>
      <c r="E23" s="12">
        <v>277.2</v>
      </c>
      <c r="F23" s="2">
        <v>24</v>
      </c>
      <c r="G23" s="12"/>
      <c r="S23" s="2">
        <v>18</v>
      </c>
      <c r="T23" s="12"/>
      <c r="U23" s="12"/>
      <c r="V23" s="12"/>
    </row>
    <row r="24" spans="2:22" x14ac:dyDescent="0.25">
      <c r="B24" s="2" t="s">
        <v>293</v>
      </c>
      <c r="C24" s="2" t="s">
        <v>206</v>
      </c>
      <c r="D24" s="12">
        <v>299.2</v>
      </c>
      <c r="E24" s="12">
        <v>279.3</v>
      </c>
      <c r="F24" s="2">
        <v>232</v>
      </c>
      <c r="G24" s="12"/>
      <c r="S24" s="2">
        <v>19</v>
      </c>
      <c r="T24" s="12"/>
      <c r="U24" s="12"/>
      <c r="V24" s="12"/>
    </row>
    <row r="25" spans="2:22" x14ac:dyDescent="0.25">
      <c r="B25" s="2" t="s">
        <v>293</v>
      </c>
      <c r="C25" s="2" t="s">
        <v>272</v>
      </c>
      <c r="D25" s="12">
        <v>268.5</v>
      </c>
      <c r="E25" s="12">
        <v>280.10000000000002</v>
      </c>
      <c r="F25" s="2">
        <v>27</v>
      </c>
      <c r="G25" s="12"/>
      <c r="S25" s="2">
        <v>20</v>
      </c>
      <c r="T25" s="12"/>
      <c r="U25" s="12"/>
      <c r="V25" s="12"/>
    </row>
    <row r="26" spans="2:22" x14ac:dyDescent="0.25">
      <c r="B26" s="2" t="s">
        <v>297</v>
      </c>
      <c r="C26" s="2" t="s">
        <v>275</v>
      </c>
      <c r="D26" s="12">
        <v>306.5</v>
      </c>
      <c r="E26" s="12">
        <v>280.60000000000002</v>
      </c>
      <c r="F26" s="2">
        <v>33</v>
      </c>
      <c r="G26" s="12"/>
      <c r="S26" s="2">
        <v>21</v>
      </c>
      <c r="T26" s="12"/>
      <c r="U26" s="12"/>
      <c r="V26" s="12"/>
    </row>
    <row r="27" spans="2:22" x14ac:dyDescent="0.25">
      <c r="B27" s="2" t="s">
        <v>288</v>
      </c>
      <c r="C27" s="2" t="s">
        <v>253</v>
      </c>
      <c r="D27" s="12">
        <v>260.5</v>
      </c>
      <c r="E27" s="12">
        <v>282.10000000000002</v>
      </c>
      <c r="F27" s="2">
        <v>110</v>
      </c>
      <c r="G27" s="12"/>
      <c r="S27" s="2">
        <v>22</v>
      </c>
      <c r="T27" s="12"/>
      <c r="U27" s="12"/>
      <c r="V27" s="12"/>
    </row>
    <row r="28" spans="2:22" x14ac:dyDescent="0.25">
      <c r="B28" s="2" t="s">
        <v>266</v>
      </c>
      <c r="C28" s="2" t="s">
        <v>214</v>
      </c>
      <c r="D28" s="12">
        <v>325.10000000000002</v>
      </c>
      <c r="E28" s="12">
        <v>282.2</v>
      </c>
      <c r="F28" s="2">
        <v>90</v>
      </c>
      <c r="G28" s="12"/>
      <c r="S28" s="2">
        <v>23</v>
      </c>
      <c r="T28" s="12"/>
      <c r="U28" s="12"/>
      <c r="V28" s="12"/>
    </row>
    <row r="29" spans="2:22" x14ac:dyDescent="0.25">
      <c r="B29" s="2" t="s">
        <v>271</v>
      </c>
      <c r="C29" s="2" t="s">
        <v>211</v>
      </c>
      <c r="D29" s="12">
        <v>259</v>
      </c>
      <c r="E29" s="12">
        <v>283</v>
      </c>
      <c r="F29" s="2">
        <v>86</v>
      </c>
      <c r="G29" s="12"/>
      <c r="S29" s="2">
        <v>24</v>
      </c>
      <c r="T29" s="12"/>
      <c r="U29" s="12"/>
      <c r="V29" s="12"/>
    </row>
    <row r="30" spans="2:22" x14ac:dyDescent="0.25">
      <c r="B30" s="2" t="s">
        <v>293</v>
      </c>
      <c r="C30" s="2" t="s">
        <v>253</v>
      </c>
      <c r="D30" s="12">
        <v>271.10000000000002</v>
      </c>
      <c r="E30" s="12">
        <v>283.5</v>
      </c>
      <c r="F30" s="2">
        <v>92</v>
      </c>
      <c r="G30" s="12"/>
      <c r="S30" s="2">
        <v>25</v>
      </c>
      <c r="T30" s="12"/>
      <c r="U30" s="12"/>
      <c r="V30" s="12"/>
    </row>
    <row r="31" spans="2:22" x14ac:dyDescent="0.25">
      <c r="B31" s="2" t="s">
        <v>292</v>
      </c>
      <c r="C31" s="2" t="s">
        <v>206</v>
      </c>
      <c r="D31" s="12">
        <v>217.2</v>
      </c>
      <c r="E31" s="12">
        <v>285.7</v>
      </c>
      <c r="F31" s="2">
        <v>192</v>
      </c>
      <c r="G31" s="12"/>
      <c r="S31" s="2">
        <v>26</v>
      </c>
      <c r="T31" s="12"/>
      <c r="U31" s="12"/>
      <c r="V31" s="12"/>
    </row>
    <row r="32" spans="2:22" x14ac:dyDescent="0.25">
      <c r="B32" s="2" t="s">
        <v>293</v>
      </c>
      <c r="C32" s="2" t="s">
        <v>211</v>
      </c>
      <c r="D32" s="12">
        <v>301.10000000000002</v>
      </c>
      <c r="E32" s="12">
        <v>285.89999999999998</v>
      </c>
      <c r="F32" s="2">
        <v>80</v>
      </c>
      <c r="G32" s="12"/>
      <c r="S32" s="2">
        <v>27</v>
      </c>
      <c r="T32" s="12"/>
      <c r="U32" s="12"/>
      <c r="V32" s="12"/>
    </row>
    <row r="33" spans="2:22" x14ac:dyDescent="0.25">
      <c r="B33" s="2" t="s">
        <v>288</v>
      </c>
      <c r="C33" s="2" t="s">
        <v>209</v>
      </c>
      <c r="D33" s="12">
        <v>302.5</v>
      </c>
      <c r="E33" s="12">
        <v>286.5</v>
      </c>
      <c r="F33" s="2">
        <v>134</v>
      </c>
      <c r="G33" s="12"/>
      <c r="S33" s="2">
        <v>28</v>
      </c>
      <c r="T33" s="12"/>
      <c r="U33" s="12"/>
      <c r="V33" s="12"/>
    </row>
    <row r="34" spans="2:22" x14ac:dyDescent="0.25">
      <c r="B34" s="2" t="s">
        <v>288</v>
      </c>
      <c r="C34" s="2" t="s">
        <v>211</v>
      </c>
      <c r="D34" s="12">
        <v>289.39999999999998</v>
      </c>
      <c r="E34" s="12">
        <v>286.89999999999998</v>
      </c>
      <c r="F34" s="2">
        <v>226</v>
      </c>
      <c r="G34" s="12"/>
      <c r="S34" s="2">
        <v>29</v>
      </c>
      <c r="T34" s="12"/>
      <c r="U34" s="12"/>
      <c r="V34" s="12"/>
    </row>
    <row r="35" spans="2:22" x14ac:dyDescent="0.25">
      <c r="B35" s="2" t="s">
        <v>238</v>
      </c>
      <c r="C35" s="2" t="s">
        <v>192</v>
      </c>
      <c r="D35" s="12">
        <v>253.8</v>
      </c>
      <c r="E35" s="12">
        <v>287.10000000000002</v>
      </c>
      <c r="F35" s="2">
        <v>41</v>
      </c>
      <c r="G35" s="12"/>
      <c r="S35" s="2">
        <v>30</v>
      </c>
      <c r="T35" s="12"/>
      <c r="U35" s="12"/>
      <c r="V35" s="12"/>
    </row>
    <row r="36" spans="2:22" x14ac:dyDescent="0.25">
      <c r="B36" s="2" t="s">
        <v>266</v>
      </c>
      <c r="C36" s="2" t="s">
        <v>192</v>
      </c>
      <c r="D36" s="12">
        <v>347</v>
      </c>
      <c r="E36" s="12">
        <v>287.2</v>
      </c>
      <c r="F36" s="2">
        <v>51</v>
      </c>
      <c r="G36" s="12"/>
      <c r="S36" s="2">
        <v>31</v>
      </c>
      <c r="T36" s="12"/>
      <c r="U36" s="12"/>
      <c r="V36" s="12"/>
    </row>
    <row r="37" spans="2:22" x14ac:dyDescent="0.25">
      <c r="B37" s="2" t="s">
        <v>235</v>
      </c>
      <c r="C37" s="2" t="s">
        <v>202</v>
      </c>
      <c r="D37" s="12">
        <v>289</v>
      </c>
      <c r="E37" s="12">
        <v>288</v>
      </c>
      <c r="F37" s="2">
        <v>26</v>
      </c>
      <c r="G37" s="12"/>
      <c r="S37" s="2">
        <v>32</v>
      </c>
      <c r="T37" s="12"/>
      <c r="U37" s="12"/>
      <c r="V37" s="12"/>
    </row>
    <row r="38" spans="2:22" x14ac:dyDescent="0.25">
      <c r="B38" s="2" t="s">
        <v>293</v>
      </c>
      <c r="C38" s="2" t="s">
        <v>275</v>
      </c>
      <c r="D38" s="12">
        <v>319</v>
      </c>
      <c r="E38" s="12">
        <v>288.39999999999998</v>
      </c>
      <c r="F38" s="2">
        <v>34</v>
      </c>
      <c r="G38" s="12"/>
      <c r="S38" s="2">
        <v>33</v>
      </c>
      <c r="T38" s="12"/>
      <c r="U38" s="12"/>
      <c r="V38" s="12"/>
    </row>
    <row r="39" spans="2:22" x14ac:dyDescent="0.25">
      <c r="B39" s="2" t="s">
        <v>288</v>
      </c>
      <c r="C39" s="2" t="s">
        <v>275</v>
      </c>
      <c r="D39" s="12">
        <v>284.5</v>
      </c>
      <c r="E39" s="12">
        <v>289.60000000000002</v>
      </c>
      <c r="F39" s="2">
        <v>266</v>
      </c>
      <c r="G39" s="12"/>
      <c r="S39" s="2">
        <v>36</v>
      </c>
      <c r="T39" s="12"/>
      <c r="U39" s="12"/>
      <c r="V39" s="12"/>
    </row>
    <row r="40" spans="2:22" x14ac:dyDescent="0.25">
      <c r="B40" s="2" t="s">
        <v>235</v>
      </c>
      <c r="C40" s="2" t="s">
        <v>201</v>
      </c>
      <c r="D40" s="12">
        <v>279.7</v>
      </c>
      <c r="E40" s="12">
        <v>289.7</v>
      </c>
      <c r="F40" s="2">
        <v>63</v>
      </c>
      <c r="G40" s="12"/>
      <c r="S40" s="2">
        <v>37</v>
      </c>
      <c r="T40" s="12"/>
      <c r="U40" s="12"/>
      <c r="V40" s="12"/>
    </row>
    <row r="41" spans="2:22" x14ac:dyDescent="0.25">
      <c r="B41" s="2" t="s">
        <v>293</v>
      </c>
      <c r="C41" s="2" t="s">
        <v>209</v>
      </c>
      <c r="D41" s="12">
        <v>305.2</v>
      </c>
      <c r="E41" s="12">
        <v>289.89999999999998</v>
      </c>
      <c r="F41" s="2">
        <v>29</v>
      </c>
      <c r="G41" s="12"/>
      <c r="S41" s="2">
        <v>40</v>
      </c>
      <c r="T41" s="12"/>
      <c r="U41" s="12"/>
      <c r="V41" s="12"/>
    </row>
    <row r="42" spans="2:22" x14ac:dyDescent="0.25">
      <c r="B42" s="2" t="s">
        <v>292</v>
      </c>
      <c r="C42" s="2" t="s">
        <v>211</v>
      </c>
      <c r="D42" s="12">
        <v>231.9</v>
      </c>
      <c r="E42" s="12">
        <v>290</v>
      </c>
      <c r="F42" s="2">
        <v>69</v>
      </c>
      <c r="G42" s="12"/>
      <c r="S42" s="2">
        <v>42</v>
      </c>
      <c r="T42" s="12"/>
      <c r="U42" s="12"/>
      <c r="V42" s="12"/>
    </row>
    <row r="43" spans="2:22" x14ac:dyDescent="0.25">
      <c r="B43" s="2" t="s">
        <v>236</v>
      </c>
      <c r="C43" s="2" t="s">
        <v>198</v>
      </c>
      <c r="D43" s="12">
        <v>281.5</v>
      </c>
      <c r="E43" s="12">
        <v>292</v>
      </c>
      <c r="F43" s="2">
        <v>29</v>
      </c>
      <c r="G43" s="12"/>
      <c r="S43" s="2">
        <v>44</v>
      </c>
      <c r="T43" s="12"/>
      <c r="U43" s="12"/>
      <c r="V43" s="12"/>
    </row>
    <row r="44" spans="2:22" x14ac:dyDescent="0.25">
      <c r="B44" s="2" t="s">
        <v>235</v>
      </c>
      <c r="C44" s="2" t="s">
        <v>198</v>
      </c>
      <c r="D44" s="12">
        <v>280.89999999999998</v>
      </c>
      <c r="E44" s="12">
        <v>293.39999999999998</v>
      </c>
      <c r="F44" s="2">
        <v>84</v>
      </c>
      <c r="G44" s="12"/>
      <c r="S44" s="2">
        <v>46</v>
      </c>
      <c r="T44" s="12"/>
      <c r="U44" s="12"/>
      <c r="V44" s="12"/>
    </row>
    <row r="45" spans="2:22" x14ac:dyDescent="0.25">
      <c r="B45" s="2" t="s">
        <v>254</v>
      </c>
      <c r="C45" s="2" t="s">
        <v>211</v>
      </c>
      <c r="D45" s="12">
        <v>280.39999999999998</v>
      </c>
      <c r="E45" s="12">
        <v>297.7</v>
      </c>
      <c r="F45" s="2">
        <v>39</v>
      </c>
      <c r="G45" s="12"/>
      <c r="S45" s="2">
        <v>50</v>
      </c>
      <c r="T45" s="12"/>
      <c r="U45" s="12"/>
      <c r="V45" s="12"/>
    </row>
    <row r="46" spans="2:22" x14ac:dyDescent="0.25">
      <c r="B46" s="2" t="s">
        <v>295</v>
      </c>
      <c r="C46" s="2" t="s">
        <v>211</v>
      </c>
      <c r="D46" s="12">
        <v>280.39999999999998</v>
      </c>
      <c r="E46" s="12">
        <v>297.7</v>
      </c>
      <c r="F46" s="2">
        <v>28</v>
      </c>
      <c r="G46" s="12"/>
      <c r="S46" s="2">
        <v>51</v>
      </c>
      <c r="T46" s="12"/>
      <c r="U46" s="12"/>
      <c r="V46" s="12"/>
    </row>
    <row r="47" spans="2:22" x14ac:dyDescent="0.25">
      <c r="B47" s="2" t="s">
        <v>286</v>
      </c>
      <c r="C47" s="2" t="s">
        <v>272</v>
      </c>
      <c r="D47" s="12">
        <v>330.2</v>
      </c>
      <c r="E47" s="12">
        <v>299.7</v>
      </c>
      <c r="F47" s="2">
        <v>99</v>
      </c>
      <c r="G47" s="12"/>
      <c r="S47" s="2">
        <v>52</v>
      </c>
      <c r="T47" s="12"/>
      <c r="U47" s="12"/>
      <c r="V47" s="12"/>
    </row>
    <row r="48" spans="2:22" x14ac:dyDescent="0.25">
      <c r="B48" s="2" t="s">
        <v>286</v>
      </c>
      <c r="C48" s="2" t="s">
        <v>270</v>
      </c>
      <c r="D48" s="12">
        <v>331</v>
      </c>
      <c r="E48" s="12">
        <v>300.2</v>
      </c>
      <c r="F48" s="2">
        <v>140</v>
      </c>
      <c r="G48" s="12"/>
      <c r="S48" s="2">
        <v>53</v>
      </c>
      <c r="T48" s="12"/>
      <c r="U48" s="12"/>
      <c r="V48" s="12"/>
    </row>
    <row r="49" spans="2:22" x14ac:dyDescent="0.25">
      <c r="B49" s="2" t="s">
        <v>235</v>
      </c>
      <c r="C49" s="2" t="s">
        <v>197</v>
      </c>
      <c r="D49" s="12">
        <v>283.3</v>
      </c>
      <c r="E49" s="12">
        <v>301.10000000000002</v>
      </c>
      <c r="F49" s="2">
        <v>25</v>
      </c>
      <c r="G49" s="12"/>
      <c r="S49" s="2">
        <v>54</v>
      </c>
      <c r="T49" s="12"/>
      <c r="U49" s="12"/>
      <c r="V49" s="12"/>
    </row>
    <row r="50" spans="2:22" x14ac:dyDescent="0.25">
      <c r="B50" s="2" t="s">
        <v>234</v>
      </c>
      <c r="C50" s="2" t="s">
        <v>201</v>
      </c>
      <c r="D50" s="12">
        <v>323.7</v>
      </c>
      <c r="E50" s="12">
        <v>301.10000000000002</v>
      </c>
      <c r="F50" s="2">
        <v>21</v>
      </c>
      <c r="G50" s="12"/>
      <c r="S50" s="2">
        <v>55</v>
      </c>
      <c r="T50" s="12"/>
      <c r="U50" s="12"/>
      <c r="V50" s="12"/>
    </row>
    <row r="51" spans="2:22" x14ac:dyDescent="0.25">
      <c r="B51" s="2" t="s">
        <v>261</v>
      </c>
      <c r="C51" s="2" t="s">
        <v>272</v>
      </c>
      <c r="D51" s="12">
        <v>273.3</v>
      </c>
      <c r="E51" s="12">
        <v>302.2</v>
      </c>
      <c r="F51" s="2">
        <v>58</v>
      </c>
      <c r="G51" s="12"/>
      <c r="S51" s="2">
        <v>56</v>
      </c>
      <c r="T51" s="12"/>
      <c r="U51" s="12"/>
      <c r="V51" s="12"/>
    </row>
    <row r="52" spans="2:22" x14ac:dyDescent="0.25">
      <c r="B52" s="2" t="s">
        <v>269</v>
      </c>
      <c r="C52" s="2" t="s">
        <v>256</v>
      </c>
      <c r="D52" s="12">
        <v>322.60000000000002</v>
      </c>
      <c r="E52" s="12">
        <v>302.39999999999998</v>
      </c>
      <c r="F52" s="2">
        <v>51</v>
      </c>
      <c r="G52" s="12"/>
      <c r="S52" s="2">
        <v>57</v>
      </c>
      <c r="T52" s="12"/>
      <c r="U52" s="12"/>
      <c r="V52" s="12"/>
    </row>
    <row r="53" spans="2:22" x14ac:dyDescent="0.25">
      <c r="B53" s="2" t="s">
        <v>236</v>
      </c>
      <c r="C53" s="2" t="s">
        <v>209</v>
      </c>
      <c r="D53" s="12">
        <v>283</v>
      </c>
      <c r="E53" s="12">
        <v>303.89999999999998</v>
      </c>
      <c r="F53" s="2">
        <v>33</v>
      </c>
      <c r="G53" s="12"/>
      <c r="S53" s="2">
        <v>59</v>
      </c>
      <c r="T53" s="12"/>
      <c r="U53" s="12"/>
      <c r="V53" s="12"/>
    </row>
    <row r="54" spans="2:22" x14ac:dyDescent="0.25">
      <c r="B54" s="2" t="s">
        <v>286</v>
      </c>
      <c r="C54" s="2" t="s">
        <v>253</v>
      </c>
      <c r="D54" s="12">
        <v>319</v>
      </c>
      <c r="E54" s="12">
        <v>304.39999999999998</v>
      </c>
      <c r="F54" s="2">
        <v>213</v>
      </c>
      <c r="G54" s="12"/>
      <c r="S54" s="2">
        <v>60</v>
      </c>
      <c r="T54" s="12"/>
      <c r="U54" s="12"/>
      <c r="V54" s="12"/>
    </row>
    <row r="55" spans="2:22" x14ac:dyDescent="0.25">
      <c r="B55" s="2" t="s">
        <v>288</v>
      </c>
      <c r="C55" s="2" t="s">
        <v>270</v>
      </c>
      <c r="D55" s="12">
        <v>294</v>
      </c>
      <c r="E55" s="12">
        <v>307.2</v>
      </c>
      <c r="F55" s="2">
        <v>131</v>
      </c>
      <c r="G55" s="12"/>
      <c r="S55" s="2">
        <v>61</v>
      </c>
      <c r="T55" s="12"/>
      <c r="U55" s="12"/>
      <c r="V55" s="12"/>
    </row>
    <row r="56" spans="2:22" x14ac:dyDescent="0.25">
      <c r="B56" s="2" t="s">
        <v>295</v>
      </c>
      <c r="C56" s="2" t="s">
        <v>209</v>
      </c>
      <c r="D56" s="12">
        <v>306.60000000000002</v>
      </c>
      <c r="E56" s="12">
        <v>307.39999999999998</v>
      </c>
      <c r="F56" s="2">
        <v>29</v>
      </c>
      <c r="G56" s="12"/>
      <c r="S56" s="2">
        <v>62</v>
      </c>
      <c r="T56" s="12"/>
      <c r="U56" s="12"/>
      <c r="V56" s="12"/>
    </row>
    <row r="57" spans="2:22" x14ac:dyDescent="0.25">
      <c r="B57" s="2" t="s">
        <v>284</v>
      </c>
      <c r="C57" s="2" t="s">
        <v>209</v>
      </c>
      <c r="D57" s="12">
        <v>306.60000000000002</v>
      </c>
      <c r="E57" s="12">
        <v>307.39999999999998</v>
      </c>
      <c r="F57" s="2">
        <v>78</v>
      </c>
      <c r="G57" s="12"/>
      <c r="S57" s="2">
        <v>63</v>
      </c>
      <c r="T57" s="12"/>
      <c r="U57" s="12"/>
      <c r="V57" s="12"/>
    </row>
    <row r="58" spans="2:22" x14ac:dyDescent="0.25">
      <c r="B58" s="2" t="s">
        <v>286</v>
      </c>
      <c r="C58" s="2" t="s">
        <v>209</v>
      </c>
      <c r="D58" s="12">
        <v>313.39999999999998</v>
      </c>
      <c r="E58" s="12">
        <v>308.39999999999998</v>
      </c>
      <c r="F58" s="2">
        <v>168</v>
      </c>
      <c r="G58" s="12"/>
      <c r="S58" s="2">
        <v>64</v>
      </c>
      <c r="T58" s="12"/>
      <c r="U58" s="12"/>
      <c r="V58" s="12"/>
    </row>
    <row r="59" spans="2:22" x14ac:dyDescent="0.25">
      <c r="B59" s="2" t="s">
        <v>284</v>
      </c>
      <c r="C59" s="2" t="s">
        <v>253</v>
      </c>
      <c r="D59" s="12">
        <v>314.7</v>
      </c>
      <c r="E59" s="12">
        <v>308.7</v>
      </c>
      <c r="F59" s="2">
        <v>100</v>
      </c>
      <c r="G59" s="12"/>
      <c r="S59" s="2">
        <v>66</v>
      </c>
      <c r="T59" s="12"/>
      <c r="U59" s="12"/>
      <c r="V59" s="12"/>
    </row>
    <row r="60" spans="2:22" x14ac:dyDescent="0.25">
      <c r="B60" s="2" t="s">
        <v>284</v>
      </c>
      <c r="C60" s="2" t="s">
        <v>211</v>
      </c>
      <c r="D60" s="12">
        <v>300.39999999999998</v>
      </c>
      <c r="E60" s="12">
        <v>309</v>
      </c>
      <c r="F60" s="2">
        <v>180</v>
      </c>
      <c r="G60" s="12"/>
      <c r="S60" s="2">
        <v>67</v>
      </c>
      <c r="T60" s="12"/>
      <c r="U60" s="12"/>
      <c r="V60" s="12"/>
    </row>
    <row r="61" spans="2:22" x14ac:dyDescent="0.25">
      <c r="B61" s="2" t="s">
        <v>284</v>
      </c>
      <c r="C61" s="2" t="s">
        <v>272</v>
      </c>
      <c r="D61" s="12">
        <v>315.5</v>
      </c>
      <c r="E61" s="12">
        <v>310.5</v>
      </c>
      <c r="F61" s="2">
        <v>62</v>
      </c>
      <c r="G61" s="12"/>
      <c r="S61" s="2">
        <v>69</v>
      </c>
      <c r="T61" s="12"/>
      <c r="U61" s="12"/>
      <c r="V61" s="12"/>
    </row>
    <row r="62" spans="2:22" x14ac:dyDescent="0.25">
      <c r="B62" s="2" t="s">
        <v>271</v>
      </c>
      <c r="C62" s="2" t="s">
        <v>2</v>
      </c>
      <c r="D62" s="12">
        <v>317.7</v>
      </c>
      <c r="E62" s="12">
        <v>311.2</v>
      </c>
      <c r="F62" s="2">
        <v>42</v>
      </c>
      <c r="G62" s="12"/>
      <c r="S62" s="2">
        <v>70</v>
      </c>
      <c r="T62" s="12"/>
      <c r="U62" s="12"/>
      <c r="V62" s="12"/>
    </row>
    <row r="63" spans="2:22" x14ac:dyDescent="0.25">
      <c r="B63" s="2" t="s">
        <v>286</v>
      </c>
      <c r="C63" s="2" t="s">
        <v>275</v>
      </c>
      <c r="D63" s="12">
        <v>319.5</v>
      </c>
      <c r="E63" s="12">
        <v>312</v>
      </c>
      <c r="F63" s="2">
        <v>281</v>
      </c>
      <c r="G63" s="12"/>
      <c r="S63" s="2">
        <v>71</v>
      </c>
      <c r="T63" s="12"/>
      <c r="U63" s="12"/>
      <c r="V63" s="12"/>
    </row>
    <row r="64" spans="2:22" x14ac:dyDescent="0.25">
      <c r="B64" s="2" t="s">
        <v>295</v>
      </c>
      <c r="C64" s="2" t="s">
        <v>270</v>
      </c>
      <c r="D64" s="12">
        <v>335.4</v>
      </c>
      <c r="E64" s="12">
        <v>314.5</v>
      </c>
      <c r="F64" s="2">
        <v>23</v>
      </c>
      <c r="G64" s="12"/>
      <c r="S64" s="2">
        <v>72</v>
      </c>
      <c r="T64" s="12"/>
      <c r="U64" s="12"/>
      <c r="V64" s="12"/>
    </row>
    <row r="65" spans="2:22" x14ac:dyDescent="0.25">
      <c r="B65" s="2" t="s">
        <v>284</v>
      </c>
      <c r="C65" s="2" t="s">
        <v>270</v>
      </c>
      <c r="D65" s="12">
        <v>335.4</v>
      </c>
      <c r="E65" s="12">
        <v>314.5</v>
      </c>
      <c r="F65" s="2">
        <v>72</v>
      </c>
      <c r="G65" s="12"/>
      <c r="S65" s="2">
        <v>73</v>
      </c>
      <c r="T65" s="12"/>
      <c r="U65" s="12"/>
      <c r="V65" s="12"/>
    </row>
    <row r="66" spans="2:22" x14ac:dyDescent="0.25">
      <c r="B66" s="2" t="s">
        <v>286</v>
      </c>
      <c r="C66" s="2" t="s">
        <v>211</v>
      </c>
      <c r="D66" s="12">
        <v>321.10000000000002</v>
      </c>
      <c r="E66" s="12">
        <v>315.10000000000002</v>
      </c>
      <c r="F66" s="2">
        <v>405</v>
      </c>
      <c r="G66" s="12"/>
      <c r="S66" s="2">
        <v>74</v>
      </c>
      <c r="T66" s="12"/>
      <c r="U66" s="12"/>
      <c r="V66" s="12"/>
    </row>
    <row r="67" spans="2:22" x14ac:dyDescent="0.25">
      <c r="B67" s="2" t="s">
        <v>284</v>
      </c>
      <c r="C67" s="2" t="s">
        <v>206</v>
      </c>
      <c r="D67" s="12">
        <v>348.5</v>
      </c>
      <c r="E67" s="12">
        <v>315.89999999999998</v>
      </c>
      <c r="F67" s="2">
        <v>182</v>
      </c>
      <c r="G67" s="12"/>
      <c r="S67" s="2">
        <v>76</v>
      </c>
      <c r="T67" s="12"/>
      <c r="U67" s="12"/>
      <c r="V67" s="12"/>
    </row>
    <row r="68" spans="2:22" x14ac:dyDescent="0.25">
      <c r="B68" s="2" t="s">
        <v>286</v>
      </c>
      <c r="C68" s="2" t="s">
        <v>206</v>
      </c>
      <c r="D68" s="12">
        <v>321.5</v>
      </c>
      <c r="E68" s="12">
        <v>316.3</v>
      </c>
      <c r="F68" s="2">
        <v>107</v>
      </c>
      <c r="G68" s="12"/>
      <c r="S68" s="2">
        <v>77</v>
      </c>
      <c r="T68" s="12"/>
      <c r="U68" s="12"/>
      <c r="V68" s="12"/>
    </row>
    <row r="69" spans="2:22" x14ac:dyDescent="0.25">
      <c r="B69" s="2" t="s">
        <v>242</v>
      </c>
      <c r="C69" s="2" t="s">
        <v>198</v>
      </c>
      <c r="D69" s="12">
        <v>426.4</v>
      </c>
      <c r="E69" s="12">
        <v>317.60000000000002</v>
      </c>
      <c r="F69" s="2">
        <v>23</v>
      </c>
      <c r="G69" s="12"/>
      <c r="S69" s="2">
        <v>78</v>
      </c>
      <c r="T69" s="12"/>
      <c r="U69" s="12"/>
      <c r="V69" s="12"/>
    </row>
    <row r="70" spans="2:22" x14ac:dyDescent="0.25">
      <c r="B70" s="2" t="s">
        <v>268</v>
      </c>
      <c r="C70" s="2" t="s">
        <v>197</v>
      </c>
      <c r="D70" s="12">
        <v>309.60000000000002</v>
      </c>
      <c r="E70" s="12">
        <v>319.10000000000002</v>
      </c>
      <c r="F70" s="2">
        <v>25</v>
      </c>
      <c r="G70" s="12"/>
      <c r="S70" s="2">
        <v>79</v>
      </c>
      <c r="T70" s="12"/>
      <c r="U70" s="12"/>
      <c r="V70" s="12"/>
    </row>
    <row r="71" spans="2:22" x14ac:dyDescent="0.25">
      <c r="B71" s="2" t="s">
        <v>261</v>
      </c>
      <c r="C71" s="2" t="s">
        <v>256</v>
      </c>
      <c r="D71" s="12">
        <v>306.10000000000002</v>
      </c>
      <c r="E71" s="12">
        <v>319.10000000000002</v>
      </c>
      <c r="F71" s="2">
        <v>81</v>
      </c>
      <c r="G71" s="12"/>
      <c r="S71" s="2">
        <v>80</v>
      </c>
      <c r="T71" s="12"/>
      <c r="U71" s="12"/>
      <c r="V71" s="12"/>
    </row>
    <row r="72" spans="2:22" x14ac:dyDescent="0.25">
      <c r="B72" s="2" t="s">
        <v>284</v>
      </c>
      <c r="C72" s="2" t="s">
        <v>275</v>
      </c>
      <c r="D72" s="12">
        <v>330.9</v>
      </c>
      <c r="E72" s="12">
        <v>321.2</v>
      </c>
      <c r="F72" s="2">
        <v>49</v>
      </c>
      <c r="G72" s="12"/>
      <c r="S72" s="2">
        <v>81</v>
      </c>
      <c r="T72" s="12"/>
      <c r="U72" s="12"/>
      <c r="V72" s="12"/>
    </row>
    <row r="73" spans="2:22" x14ac:dyDescent="0.25">
      <c r="B73" s="2" t="s">
        <v>268</v>
      </c>
      <c r="C73" s="2" t="s">
        <v>198</v>
      </c>
      <c r="D73" s="12">
        <v>338.5</v>
      </c>
      <c r="E73" s="12">
        <v>321.60000000000002</v>
      </c>
      <c r="F73" s="2">
        <v>34</v>
      </c>
      <c r="G73" s="12"/>
      <c r="S73" s="2">
        <v>82</v>
      </c>
      <c r="T73" s="12"/>
      <c r="U73" s="12"/>
      <c r="V73" s="12"/>
    </row>
    <row r="74" spans="2:22" x14ac:dyDescent="0.25">
      <c r="B74" s="2" t="s">
        <v>268</v>
      </c>
      <c r="C74" s="2" t="s">
        <v>201</v>
      </c>
      <c r="D74" s="12">
        <v>314.5</v>
      </c>
      <c r="E74" s="12">
        <v>322</v>
      </c>
      <c r="F74" s="2">
        <v>28</v>
      </c>
      <c r="G74" s="12"/>
      <c r="S74" s="2">
        <v>83</v>
      </c>
      <c r="T74" s="12"/>
      <c r="U74" s="12"/>
      <c r="V74" s="12"/>
    </row>
    <row r="75" spans="2:22" x14ac:dyDescent="0.25">
      <c r="B75" s="2" t="s">
        <v>257</v>
      </c>
      <c r="C75" s="2" t="s">
        <v>256</v>
      </c>
      <c r="D75" s="12">
        <v>409.3</v>
      </c>
      <c r="E75" s="12">
        <v>327.7</v>
      </c>
      <c r="F75" s="2">
        <v>33</v>
      </c>
      <c r="G75" s="12"/>
      <c r="S75" s="2">
        <v>84</v>
      </c>
      <c r="T75" s="12"/>
      <c r="U75" s="12"/>
      <c r="V75" s="12"/>
    </row>
    <row r="76" spans="2:22" x14ac:dyDescent="0.25">
      <c r="B76" s="2" t="s">
        <v>250</v>
      </c>
      <c r="C76" s="2" t="s">
        <v>150</v>
      </c>
      <c r="D76" s="12">
        <v>349.9</v>
      </c>
      <c r="E76" s="12">
        <v>334.4</v>
      </c>
      <c r="F76" s="2">
        <v>35</v>
      </c>
      <c r="G76" s="12"/>
      <c r="S76" s="2">
        <v>85</v>
      </c>
      <c r="T76" s="12"/>
      <c r="U76" s="12"/>
      <c r="V76" s="12"/>
    </row>
    <row r="77" spans="2:22" x14ac:dyDescent="0.25">
      <c r="B77" s="2" t="s">
        <v>267</v>
      </c>
      <c r="C77" s="2" t="s">
        <v>256</v>
      </c>
      <c r="D77" s="12">
        <v>355.4</v>
      </c>
      <c r="E77" s="12">
        <v>337</v>
      </c>
      <c r="F77" s="2">
        <v>165</v>
      </c>
      <c r="G77" s="12"/>
      <c r="S77" s="2">
        <v>86</v>
      </c>
      <c r="T77" s="12"/>
      <c r="U77" s="12"/>
      <c r="V77" s="12"/>
    </row>
    <row r="78" spans="2:22" x14ac:dyDescent="0.25">
      <c r="B78" s="2" t="s">
        <v>262</v>
      </c>
      <c r="C78" s="2" t="s">
        <v>256</v>
      </c>
      <c r="D78" s="12">
        <v>263.89999999999998</v>
      </c>
      <c r="E78" s="12">
        <v>343.4</v>
      </c>
      <c r="F78" s="2">
        <v>24</v>
      </c>
      <c r="G78" s="12"/>
      <c r="S78" s="2">
        <v>88</v>
      </c>
      <c r="T78" s="12"/>
      <c r="U78" s="12"/>
      <c r="V78" s="12"/>
    </row>
    <row r="79" spans="2:22" x14ac:dyDescent="0.25">
      <c r="B79" s="2" t="s">
        <v>245</v>
      </c>
      <c r="C79" s="2" t="s">
        <v>4</v>
      </c>
      <c r="D79" s="12">
        <v>352.1</v>
      </c>
      <c r="E79" s="12">
        <v>349.8</v>
      </c>
      <c r="F79" s="2">
        <v>52</v>
      </c>
      <c r="G79" s="12"/>
      <c r="S79" s="2">
        <v>92</v>
      </c>
      <c r="T79" s="12"/>
      <c r="U79" s="12"/>
      <c r="V79" s="12"/>
    </row>
    <row r="80" spans="2:22" x14ac:dyDescent="0.25">
      <c r="B80" s="2" t="s">
        <v>249</v>
      </c>
      <c r="C80" s="2" t="s">
        <v>192</v>
      </c>
      <c r="D80" s="12">
        <v>332.4</v>
      </c>
      <c r="E80" s="12">
        <v>361.4</v>
      </c>
      <c r="F80" s="2">
        <v>143</v>
      </c>
      <c r="G80" s="12"/>
      <c r="S80" s="2">
        <v>95</v>
      </c>
      <c r="T80" s="12"/>
      <c r="U80" s="12"/>
      <c r="V80" s="12"/>
    </row>
    <row r="81" spans="2:22" x14ac:dyDescent="0.25">
      <c r="B81" s="2" t="s">
        <v>249</v>
      </c>
      <c r="C81" s="2" t="s">
        <v>190</v>
      </c>
      <c r="D81" s="12">
        <v>352.7</v>
      </c>
      <c r="E81" s="12">
        <v>362.7</v>
      </c>
      <c r="F81" s="2">
        <v>23</v>
      </c>
      <c r="G81" s="12"/>
      <c r="S81" s="2">
        <v>100</v>
      </c>
      <c r="T81" s="12"/>
      <c r="U81" s="12"/>
      <c r="V81" s="12"/>
    </row>
    <row r="82" spans="2:22" x14ac:dyDescent="0.25">
      <c r="B82" s="2" t="s">
        <v>252</v>
      </c>
      <c r="C82" s="2" t="s">
        <v>150</v>
      </c>
      <c r="D82" s="12">
        <v>392.8</v>
      </c>
      <c r="E82" s="12">
        <v>364</v>
      </c>
      <c r="F82" s="2">
        <v>28</v>
      </c>
      <c r="G82" s="12"/>
      <c r="S82" s="2">
        <v>102</v>
      </c>
      <c r="T82" s="12"/>
      <c r="U82" s="12"/>
      <c r="V82" s="12"/>
    </row>
    <row r="83" spans="2:22" x14ac:dyDescent="0.25">
      <c r="B83" s="2" t="s">
        <v>246</v>
      </c>
      <c r="C83" s="2" t="s">
        <v>6</v>
      </c>
      <c r="D83" s="12">
        <v>370.8</v>
      </c>
      <c r="E83" s="12">
        <v>364.2</v>
      </c>
      <c r="F83" s="2">
        <v>87</v>
      </c>
      <c r="G83" s="12"/>
      <c r="S83" s="2">
        <v>107</v>
      </c>
      <c r="T83" s="12"/>
      <c r="U83" s="12"/>
      <c r="V83" s="12"/>
    </row>
    <row r="84" spans="2:22" x14ac:dyDescent="0.25">
      <c r="B84" s="2" t="s">
        <v>252</v>
      </c>
      <c r="C84" s="2" t="s">
        <v>4</v>
      </c>
      <c r="D84" s="12">
        <v>373</v>
      </c>
      <c r="E84" s="12">
        <v>365.3</v>
      </c>
      <c r="F84" s="2">
        <v>24</v>
      </c>
      <c r="G84" s="12"/>
      <c r="S84" s="2">
        <v>108</v>
      </c>
      <c r="T84" s="12"/>
      <c r="U84" s="12"/>
      <c r="V84" s="12"/>
    </row>
    <row r="85" spans="2:22" x14ac:dyDescent="0.25">
      <c r="B85" s="2" t="s">
        <v>246</v>
      </c>
      <c r="C85" s="2" t="s">
        <v>150</v>
      </c>
      <c r="D85" s="12">
        <v>385.6</v>
      </c>
      <c r="E85" s="12">
        <v>366</v>
      </c>
      <c r="F85" s="2">
        <v>104</v>
      </c>
      <c r="G85" s="12"/>
      <c r="S85" s="2">
        <v>109</v>
      </c>
      <c r="T85" s="12"/>
      <c r="U85" s="12"/>
      <c r="V85" s="12"/>
    </row>
    <row r="86" spans="2:22" x14ac:dyDescent="0.25">
      <c r="B86" s="2" t="s">
        <v>239</v>
      </c>
      <c r="C86" s="2" t="s">
        <v>6</v>
      </c>
      <c r="D86" s="12">
        <v>381.6</v>
      </c>
      <c r="E86" s="12">
        <v>366.3</v>
      </c>
      <c r="F86" s="2">
        <v>37</v>
      </c>
      <c r="G86" s="12"/>
      <c r="S86" s="2">
        <v>110</v>
      </c>
      <c r="T86" s="12"/>
      <c r="U86" s="12"/>
      <c r="V86" s="12"/>
    </row>
    <row r="87" spans="2:22" x14ac:dyDescent="0.25">
      <c r="B87" s="2" t="s">
        <v>285</v>
      </c>
      <c r="C87" s="2" t="s">
        <v>258</v>
      </c>
      <c r="D87" s="12">
        <v>370.6</v>
      </c>
      <c r="E87" s="12">
        <v>370.8</v>
      </c>
      <c r="F87" s="2">
        <v>119</v>
      </c>
      <c r="G87" s="12"/>
      <c r="S87" s="2">
        <v>111</v>
      </c>
      <c r="T87" s="12"/>
      <c r="U87" s="12"/>
      <c r="V87" s="12"/>
    </row>
    <row r="88" spans="2:22" x14ac:dyDescent="0.25">
      <c r="B88" s="2" t="s">
        <v>249</v>
      </c>
      <c r="C88" s="2" t="s">
        <v>209</v>
      </c>
      <c r="D88" s="12">
        <v>341</v>
      </c>
      <c r="E88" s="12">
        <v>371.4</v>
      </c>
      <c r="F88" s="2">
        <v>24</v>
      </c>
      <c r="G88" s="12"/>
      <c r="S88" s="2">
        <v>112</v>
      </c>
      <c r="T88" s="12"/>
      <c r="U88" s="12"/>
      <c r="V88" s="12"/>
    </row>
    <row r="89" spans="2:22" x14ac:dyDescent="0.25">
      <c r="B89" s="2" t="s">
        <v>249</v>
      </c>
      <c r="C89" s="2" t="s">
        <v>197</v>
      </c>
      <c r="D89" s="12">
        <v>345.9</v>
      </c>
      <c r="E89" s="12">
        <v>372.9</v>
      </c>
      <c r="F89" s="2">
        <v>25</v>
      </c>
      <c r="G89" s="12"/>
      <c r="S89" s="2">
        <v>113</v>
      </c>
      <c r="T89" s="12"/>
      <c r="U89" s="12"/>
      <c r="V89" s="12"/>
    </row>
    <row r="90" spans="2:22" x14ac:dyDescent="0.25">
      <c r="B90" s="2" t="s">
        <v>249</v>
      </c>
      <c r="C90" s="2" t="s">
        <v>211</v>
      </c>
      <c r="D90" s="12">
        <v>331.8</v>
      </c>
      <c r="E90" s="12">
        <v>373.8</v>
      </c>
      <c r="F90" s="2">
        <v>84</v>
      </c>
      <c r="G90" s="12"/>
      <c r="S90" s="2">
        <v>114</v>
      </c>
      <c r="T90" s="12"/>
      <c r="U90" s="12"/>
      <c r="V90" s="12"/>
    </row>
    <row r="91" spans="2:22" x14ac:dyDescent="0.25">
      <c r="B91" s="2" t="s">
        <v>246</v>
      </c>
      <c r="C91" s="2" t="s">
        <v>4</v>
      </c>
      <c r="D91" s="12">
        <v>374.9</v>
      </c>
      <c r="E91" s="12">
        <v>375</v>
      </c>
      <c r="F91" s="2">
        <v>38</v>
      </c>
      <c r="G91" s="12"/>
      <c r="S91" s="2">
        <v>115</v>
      </c>
      <c r="T91" s="12"/>
      <c r="U91" s="12"/>
      <c r="V91" s="12"/>
    </row>
    <row r="92" spans="2:22" x14ac:dyDescent="0.25">
      <c r="B92" s="2" t="s">
        <v>239</v>
      </c>
      <c r="C92" s="2" t="s">
        <v>150</v>
      </c>
      <c r="D92" s="12">
        <v>414.5</v>
      </c>
      <c r="E92" s="12">
        <v>376.7</v>
      </c>
      <c r="F92" s="2">
        <v>80</v>
      </c>
      <c r="G92" s="12"/>
      <c r="S92" s="2">
        <v>116</v>
      </c>
      <c r="T92" s="12"/>
      <c r="U92" s="12"/>
      <c r="V92" s="12"/>
    </row>
    <row r="93" spans="2:22" x14ac:dyDescent="0.25">
      <c r="B93" s="2" t="s">
        <v>239</v>
      </c>
      <c r="C93" s="2" t="s">
        <v>4</v>
      </c>
      <c r="D93" s="12">
        <v>382.2</v>
      </c>
      <c r="E93" s="12">
        <v>378.8</v>
      </c>
      <c r="F93" s="2">
        <v>22</v>
      </c>
      <c r="G93" s="12"/>
      <c r="S93" s="2">
        <v>117</v>
      </c>
      <c r="T93" s="12"/>
      <c r="U93" s="12"/>
      <c r="V93" s="12"/>
    </row>
    <row r="94" spans="2:22" x14ac:dyDescent="0.25">
      <c r="B94" s="2" t="s">
        <v>271</v>
      </c>
      <c r="C94" s="2" t="s">
        <v>272</v>
      </c>
      <c r="D94" s="12">
        <v>378.9</v>
      </c>
      <c r="E94" s="12">
        <v>380.7</v>
      </c>
      <c r="F94" s="2">
        <v>27</v>
      </c>
      <c r="G94" s="12"/>
      <c r="S94" s="2">
        <v>119</v>
      </c>
      <c r="T94" s="12"/>
      <c r="U94" s="12"/>
      <c r="V94" s="12"/>
    </row>
    <row r="95" spans="2:22" x14ac:dyDescent="0.25">
      <c r="B95" s="2" t="s">
        <v>259</v>
      </c>
      <c r="C95" s="2" t="s">
        <v>258</v>
      </c>
      <c r="D95" s="12">
        <v>290.8</v>
      </c>
      <c r="E95" s="12">
        <v>380.8</v>
      </c>
      <c r="F95" s="2">
        <v>47</v>
      </c>
      <c r="G95" s="12"/>
      <c r="S95" s="2">
        <v>122</v>
      </c>
      <c r="T95" s="12"/>
      <c r="U95" s="12"/>
      <c r="V95" s="12"/>
    </row>
    <row r="96" spans="2:22" x14ac:dyDescent="0.25">
      <c r="B96" s="2" t="s">
        <v>263</v>
      </c>
      <c r="C96" s="2" t="s">
        <v>273</v>
      </c>
      <c r="D96" s="12">
        <v>397.5</v>
      </c>
      <c r="E96" s="12">
        <v>385.6</v>
      </c>
      <c r="F96" s="2">
        <v>55</v>
      </c>
      <c r="G96" s="12"/>
      <c r="S96" s="2">
        <v>123</v>
      </c>
      <c r="T96" s="12"/>
      <c r="U96" s="12"/>
      <c r="V96" s="12"/>
    </row>
    <row r="97" spans="2:22" x14ac:dyDescent="0.25">
      <c r="B97" s="2" t="s">
        <v>282</v>
      </c>
      <c r="C97" s="2" t="s">
        <v>6</v>
      </c>
      <c r="D97" s="12">
        <v>397.9</v>
      </c>
      <c r="E97" s="12">
        <v>385.8</v>
      </c>
      <c r="F97" s="2">
        <v>24</v>
      </c>
      <c r="G97" s="12"/>
      <c r="S97" s="2">
        <v>124</v>
      </c>
      <c r="T97" s="12"/>
      <c r="U97" s="12"/>
      <c r="V97" s="12"/>
    </row>
    <row r="98" spans="2:22" x14ac:dyDescent="0.25">
      <c r="B98" s="2" t="s">
        <v>244</v>
      </c>
      <c r="C98" s="2" t="s">
        <v>150</v>
      </c>
      <c r="D98" s="12">
        <v>421.3</v>
      </c>
      <c r="E98" s="12">
        <v>386.6</v>
      </c>
      <c r="F98" s="2">
        <v>71</v>
      </c>
      <c r="G98" s="12"/>
      <c r="S98" s="2">
        <v>125</v>
      </c>
      <c r="T98" s="12"/>
      <c r="U98" s="12"/>
      <c r="V98" s="12"/>
    </row>
    <row r="99" spans="2:22" x14ac:dyDescent="0.25">
      <c r="B99" s="2" t="s">
        <v>277</v>
      </c>
      <c r="C99" s="2" t="s">
        <v>0</v>
      </c>
      <c r="D99" s="12">
        <v>354.6</v>
      </c>
      <c r="E99" s="12">
        <v>389.2</v>
      </c>
      <c r="F99" s="2">
        <v>27</v>
      </c>
      <c r="G99" s="12"/>
      <c r="S99" s="2">
        <v>126</v>
      </c>
      <c r="T99" s="12"/>
      <c r="U99" s="12"/>
      <c r="V99" s="12"/>
    </row>
    <row r="100" spans="2:22" x14ac:dyDescent="0.25">
      <c r="B100" s="2" t="s">
        <v>263</v>
      </c>
      <c r="C100" s="2" t="s">
        <v>204</v>
      </c>
      <c r="D100" s="12">
        <v>412.7</v>
      </c>
      <c r="E100" s="12">
        <v>392.7</v>
      </c>
      <c r="F100" s="2">
        <v>55</v>
      </c>
      <c r="G100" s="12"/>
      <c r="S100" s="2">
        <v>128</v>
      </c>
      <c r="T100" s="12"/>
      <c r="U100" s="12"/>
      <c r="V100" s="12"/>
    </row>
    <row r="101" spans="2:22" x14ac:dyDescent="0.25">
      <c r="B101" s="2" t="s">
        <v>263</v>
      </c>
      <c r="C101" s="2" t="s">
        <v>281</v>
      </c>
      <c r="D101" s="12">
        <v>396.6</v>
      </c>
      <c r="E101" s="12">
        <v>393.7</v>
      </c>
      <c r="F101" s="2">
        <v>31</v>
      </c>
      <c r="G101" s="12"/>
      <c r="S101" s="2">
        <v>129</v>
      </c>
      <c r="T101" s="12"/>
      <c r="U101" s="12"/>
      <c r="V101" s="12"/>
    </row>
    <row r="102" spans="2:22" x14ac:dyDescent="0.25">
      <c r="B102" s="2" t="s">
        <v>280</v>
      </c>
      <c r="C102" s="2" t="s">
        <v>279</v>
      </c>
      <c r="D102" s="12">
        <v>427.1</v>
      </c>
      <c r="E102" s="12">
        <v>394.3</v>
      </c>
      <c r="F102" s="2">
        <v>26</v>
      </c>
      <c r="G102" s="12"/>
      <c r="S102" s="2">
        <v>130</v>
      </c>
      <c r="T102" s="12"/>
      <c r="U102" s="12"/>
      <c r="V102" s="12"/>
    </row>
    <row r="103" spans="2:22" x14ac:dyDescent="0.25">
      <c r="B103" s="2" t="s">
        <v>244</v>
      </c>
      <c r="C103" s="2" t="s">
        <v>6</v>
      </c>
      <c r="D103" s="12">
        <v>404</v>
      </c>
      <c r="E103" s="12">
        <v>395.5</v>
      </c>
      <c r="F103" s="2">
        <v>40</v>
      </c>
      <c r="G103" s="12"/>
      <c r="S103" s="2">
        <v>131</v>
      </c>
      <c r="T103" s="12"/>
      <c r="U103" s="12"/>
      <c r="V103" s="12"/>
    </row>
    <row r="104" spans="2:22" x14ac:dyDescent="0.25">
      <c r="B104" s="2" t="s">
        <v>248</v>
      </c>
      <c r="C104" s="2" t="s">
        <v>150</v>
      </c>
      <c r="D104" s="12">
        <v>405.9</v>
      </c>
      <c r="E104" s="12">
        <v>395.8</v>
      </c>
      <c r="F104" s="2">
        <v>30</v>
      </c>
      <c r="G104" s="12"/>
      <c r="S104" s="2">
        <v>132</v>
      </c>
      <c r="T104" s="12"/>
      <c r="U104" s="12"/>
      <c r="V104" s="12"/>
    </row>
  </sheetData>
  <conditionalFormatting sqref="A1:A1048576">
    <cfRule type="duplicateValues" dxfId="1" priority="1"/>
  </conditionalFormatting>
  <hyperlinks>
    <hyperlink ref="B2" location="Forside!A1" display="Til forsiden"/>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56"/>
  <sheetViews>
    <sheetView topLeftCell="D1" zoomScaleNormal="100" workbookViewId="0">
      <selection activeCell="A111" sqref="A111"/>
    </sheetView>
  </sheetViews>
  <sheetFormatPr defaultRowHeight="15" x14ac:dyDescent="0.25"/>
  <cols>
    <col min="1" max="1" width="9.140625" style="2" customWidth="1"/>
    <col min="2" max="2" width="31" style="2" customWidth="1"/>
    <col min="3" max="3" width="62.85546875" style="2" customWidth="1"/>
    <col min="4" max="4" width="55.140625" style="2" customWidth="1"/>
    <col min="5" max="5" width="19.7109375" style="2" customWidth="1"/>
    <col min="6" max="6" width="17.28515625" style="2" customWidth="1"/>
    <col min="7" max="7" width="16.5703125" style="2" customWidth="1"/>
    <col min="8" max="8" width="9.140625" style="2"/>
    <col min="9" max="10" width="9.140625" style="2" customWidth="1"/>
    <col min="11" max="16" width="9.140625" style="2"/>
    <col min="17" max="17" width="15.7109375" style="2" customWidth="1"/>
    <col min="18" max="19" width="0.140625" style="2" customWidth="1"/>
    <col min="20" max="16384" width="9.140625" style="2"/>
  </cols>
  <sheetData>
    <row r="1" spans="2:21" s="5" customFormat="1" x14ac:dyDescent="0.25"/>
    <row r="2" spans="2:21" s="5" customFormat="1" x14ac:dyDescent="0.25">
      <c r="B2" s="57" t="s">
        <v>1328</v>
      </c>
    </row>
    <row r="3" spans="2:21" s="9" customFormat="1" x14ac:dyDescent="0.25"/>
    <row r="4" spans="2:21" x14ac:dyDescent="0.25">
      <c r="I4" s="70"/>
      <c r="J4" s="70"/>
      <c r="K4" s="70"/>
    </row>
    <row r="5" spans="2:21" x14ac:dyDescent="0.25">
      <c r="B5" s="11" t="s">
        <v>308</v>
      </c>
      <c r="I5" s="70"/>
      <c r="J5" s="70"/>
      <c r="K5" s="70"/>
    </row>
    <row r="6" spans="2:21" x14ac:dyDescent="0.25">
      <c r="I6" s="70"/>
      <c r="J6" s="70"/>
      <c r="K6" s="70"/>
    </row>
    <row r="7" spans="2:21" ht="45" customHeight="1" x14ac:dyDescent="0.25">
      <c r="B7" s="11" t="s">
        <v>339</v>
      </c>
      <c r="C7" s="11" t="s">
        <v>184</v>
      </c>
      <c r="D7" s="11" t="s">
        <v>183</v>
      </c>
      <c r="E7" s="58" t="s">
        <v>340</v>
      </c>
      <c r="F7" s="11" t="s">
        <v>185</v>
      </c>
    </row>
    <row r="8" spans="2:21" x14ac:dyDescent="0.25">
      <c r="B8" s="2" t="s">
        <v>309</v>
      </c>
      <c r="C8" s="2" t="s">
        <v>90</v>
      </c>
      <c r="D8" s="2" t="s">
        <v>76</v>
      </c>
      <c r="E8" s="12">
        <v>0.6</v>
      </c>
      <c r="F8" s="2">
        <v>146</v>
      </c>
      <c r="G8" s="12"/>
      <c r="J8" s="53"/>
      <c r="R8" s="2">
        <v>1</v>
      </c>
      <c r="S8" s="2">
        <v>-28</v>
      </c>
      <c r="U8" s="12"/>
    </row>
    <row r="9" spans="2:21" x14ac:dyDescent="0.25">
      <c r="C9" s="2" t="s">
        <v>77</v>
      </c>
      <c r="D9" s="2" t="s">
        <v>76</v>
      </c>
      <c r="E9" s="12">
        <v>-3.5</v>
      </c>
      <c r="F9" s="2">
        <v>503</v>
      </c>
      <c r="G9" s="12"/>
      <c r="J9" s="53"/>
      <c r="R9" s="2">
        <v>1</v>
      </c>
      <c r="S9" s="2">
        <v>-28</v>
      </c>
      <c r="U9" s="12"/>
    </row>
    <row r="10" spans="2:21" x14ac:dyDescent="0.25">
      <c r="C10" s="2" t="s">
        <v>95</v>
      </c>
      <c r="D10" s="2" t="s">
        <v>4</v>
      </c>
      <c r="E10" s="12">
        <v>-0.6</v>
      </c>
      <c r="F10" s="2">
        <v>89</v>
      </c>
      <c r="G10" s="12"/>
      <c r="J10" s="53"/>
      <c r="R10" s="2">
        <v>1</v>
      </c>
      <c r="S10" s="2">
        <v>-28</v>
      </c>
      <c r="U10" s="12"/>
    </row>
    <row r="11" spans="2:21" x14ac:dyDescent="0.25">
      <c r="C11" s="2" t="s">
        <v>110</v>
      </c>
      <c r="D11" s="2" t="s">
        <v>4</v>
      </c>
      <c r="E11" s="12">
        <v>1.1000000000000001</v>
      </c>
      <c r="F11" s="2">
        <v>22</v>
      </c>
      <c r="G11" s="12"/>
      <c r="J11" s="53"/>
      <c r="R11" s="2">
        <v>1</v>
      </c>
      <c r="S11" s="2">
        <v>-28</v>
      </c>
      <c r="U11" s="12"/>
    </row>
    <row r="12" spans="2:21" x14ac:dyDescent="0.25">
      <c r="C12" s="2" t="s">
        <v>100</v>
      </c>
      <c r="D12" s="2" t="s">
        <v>2</v>
      </c>
      <c r="E12" s="12">
        <v>3.7</v>
      </c>
      <c r="F12" s="2">
        <v>53</v>
      </c>
      <c r="G12" s="12"/>
      <c r="J12" s="53"/>
      <c r="R12" s="2">
        <v>1</v>
      </c>
      <c r="S12" s="2">
        <v>-28</v>
      </c>
      <c r="U12" s="12"/>
    </row>
    <row r="13" spans="2:21" x14ac:dyDescent="0.25">
      <c r="C13" s="2" t="s">
        <v>90</v>
      </c>
      <c r="D13" s="2" t="s">
        <v>6</v>
      </c>
      <c r="E13" s="12">
        <v>-2.2000000000000002</v>
      </c>
      <c r="F13" s="2">
        <v>148</v>
      </c>
      <c r="G13" s="12"/>
      <c r="J13" s="53"/>
      <c r="R13" s="2">
        <v>1</v>
      </c>
      <c r="S13" s="2">
        <v>-28</v>
      </c>
      <c r="U13" s="12"/>
    </row>
    <row r="14" spans="2:21" x14ac:dyDescent="0.25">
      <c r="C14" s="2" t="s">
        <v>86</v>
      </c>
      <c r="D14" s="2" t="s">
        <v>6</v>
      </c>
      <c r="E14" s="12">
        <v>-13.7</v>
      </c>
      <c r="F14" s="2">
        <v>41</v>
      </c>
      <c r="G14" s="12"/>
      <c r="J14" s="53"/>
      <c r="R14" s="2">
        <v>1</v>
      </c>
      <c r="S14" s="2">
        <v>-28</v>
      </c>
      <c r="U14" s="12"/>
    </row>
    <row r="15" spans="2:21" x14ac:dyDescent="0.25">
      <c r="C15" s="2" t="s">
        <v>41</v>
      </c>
      <c r="D15" s="2" t="s">
        <v>6</v>
      </c>
      <c r="E15" s="12">
        <v>-0.2</v>
      </c>
      <c r="F15" s="2">
        <v>560</v>
      </c>
      <c r="G15" s="12"/>
      <c r="J15" s="53"/>
      <c r="R15" s="2">
        <v>1</v>
      </c>
      <c r="S15" s="2">
        <v>-28</v>
      </c>
      <c r="U15" s="12"/>
    </row>
    <row r="16" spans="2:21" x14ac:dyDescent="0.25">
      <c r="C16" s="2" t="s">
        <v>71</v>
      </c>
      <c r="D16" s="2" t="s">
        <v>6</v>
      </c>
      <c r="E16" s="12">
        <v>-1.1000000000000001</v>
      </c>
      <c r="F16" s="2">
        <v>69</v>
      </c>
      <c r="G16" s="12"/>
      <c r="J16" s="53"/>
      <c r="R16" s="2">
        <v>1</v>
      </c>
      <c r="S16" s="2">
        <v>-28</v>
      </c>
      <c r="U16" s="12"/>
    </row>
    <row r="17" spans="2:21" x14ac:dyDescent="0.25">
      <c r="C17" s="2" t="s">
        <v>127</v>
      </c>
      <c r="D17" s="2" t="s">
        <v>6</v>
      </c>
      <c r="E17" s="12">
        <v>-5.6</v>
      </c>
      <c r="F17" s="2">
        <v>64</v>
      </c>
      <c r="G17" s="12"/>
      <c r="J17" s="53"/>
      <c r="R17" s="2">
        <v>1</v>
      </c>
      <c r="S17" s="2">
        <v>-28</v>
      </c>
      <c r="U17" s="12"/>
    </row>
    <row r="18" spans="2:21" x14ac:dyDescent="0.25">
      <c r="B18" s="2" t="s">
        <v>310</v>
      </c>
      <c r="C18" s="2" t="s">
        <v>34</v>
      </c>
      <c r="D18" s="2" t="s">
        <v>0</v>
      </c>
      <c r="E18" s="12">
        <v>0.1</v>
      </c>
      <c r="F18" s="2">
        <v>239</v>
      </c>
      <c r="G18" s="12"/>
      <c r="J18" s="53"/>
      <c r="R18" s="2">
        <v>2</v>
      </c>
      <c r="S18" s="2">
        <v>-28</v>
      </c>
      <c r="U18" s="12"/>
    </row>
    <row r="19" spans="2:21" x14ac:dyDescent="0.25">
      <c r="C19" s="2" t="s">
        <v>24</v>
      </c>
      <c r="D19" s="2" t="s">
        <v>0</v>
      </c>
      <c r="E19" s="12">
        <v>-5.6</v>
      </c>
      <c r="F19" s="2">
        <v>40</v>
      </c>
      <c r="G19" s="12"/>
      <c r="J19" s="53"/>
      <c r="R19" s="2">
        <v>2</v>
      </c>
      <c r="S19" s="2">
        <v>-28</v>
      </c>
      <c r="U19" s="12"/>
    </row>
    <row r="20" spans="2:21" x14ac:dyDescent="0.25">
      <c r="C20" s="2" t="s">
        <v>8</v>
      </c>
      <c r="D20" s="2" t="s">
        <v>0</v>
      </c>
      <c r="E20" s="12">
        <v>-6.7</v>
      </c>
      <c r="F20" s="2">
        <v>40</v>
      </c>
      <c r="G20" s="12"/>
      <c r="J20" s="53"/>
      <c r="R20" s="2">
        <v>2</v>
      </c>
      <c r="S20" s="2">
        <v>-28</v>
      </c>
      <c r="U20" s="12"/>
    </row>
    <row r="21" spans="2:21" x14ac:dyDescent="0.25">
      <c r="C21" s="2" t="s">
        <v>19</v>
      </c>
      <c r="D21" s="2" t="s">
        <v>0</v>
      </c>
      <c r="E21" s="12">
        <v>-19.100000000000001</v>
      </c>
      <c r="F21" s="2">
        <v>31</v>
      </c>
      <c r="G21" s="12"/>
      <c r="J21" s="53"/>
      <c r="R21" s="2">
        <v>2</v>
      </c>
      <c r="S21" s="2">
        <v>-28</v>
      </c>
      <c r="U21" s="12"/>
    </row>
    <row r="22" spans="2:21" x14ac:dyDescent="0.25">
      <c r="C22" s="2" t="s">
        <v>46</v>
      </c>
      <c r="D22" s="2" t="s">
        <v>0</v>
      </c>
      <c r="E22" s="12">
        <v>6.1</v>
      </c>
      <c r="F22" s="2">
        <v>47</v>
      </c>
      <c r="G22" s="12"/>
      <c r="J22" s="53"/>
      <c r="R22" s="2">
        <v>2</v>
      </c>
      <c r="S22" s="2">
        <v>-28</v>
      </c>
      <c r="U22" s="12"/>
    </row>
    <row r="23" spans="2:21" x14ac:dyDescent="0.25">
      <c r="C23" s="2" t="s">
        <v>116</v>
      </c>
      <c r="D23" s="2" t="s">
        <v>0</v>
      </c>
      <c r="E23" s="12">
        <v>8.4</v>
      </c>
      <c r="F23" s="2">
        <v>34</v>
      </c>
      <c r="G23" s="12"/>
      <c r="J23" s="53"/>
      <c r="R23" s="2">
        <v>2</v>
      </c>
      <c r="S23" s="2">
        <v>-28</v>
      </c>
      <c r="U23" s="12"/>
    </row>
    <row r="24" spans="2:21" x14ac:dyDescent="0.25">
      <c r="C24" s="2" t="s">
        <v>16</v>
      </c>
      <c r="D24" s="2" t="s">
        <v>0</v>
      </c>
      <c r="E24" s="12">
        <v>-7.3</v>
      </c>
      <c r="F24" s="2">
        <v>22</v>
      </c>
      <c r="G24" s="12"/>
      <c r="J24" s="53"/>
      <c r="R24" s="2">
        <v>2</v>
      </c>
      <c r="S24" s="2">
        <v>-28</v>
      </c>
      <c r="U24" s="12"/>
    </row>
    <row r="25" spans="2:21" x14ac:dyDescent="0.25">
      <c r="C25" s="2" t="s">
        <v>34</v>
      </c>
      <c r="D25" s="2" t="s">
        <v>4</v>
      </c>
      <c r="E25" s="12">
        <v>-0.7</v>
      </c>
      <c r="F25" s="2">
        <v>90</v>
      </c>
      <c r="G25" s="12"/>
      <c r="J25" s="53"/>
      <c r="R25" s="2">
        <v>2</v>
      </c>
      <c r="S25" s="2">
        <v>-28</v>
      </c>
      <c r="U25" s="12"/>
    </row>
    <row r="26" spans="2:21" x14ac:dyDescent="0.25">
      <c r="C26" s="2" t="s">
        <v>8</v>
      </c>
      <c r="D26" s="2" t="s">
        <v>4</v>
      </c>
      <c r="E26" s="12">
        <v>-16.399999999999999</v>
      </c>
      <c r="F26" s="2">
        <v>59</v>
      </c>
      <c r="G26" s="12"/>
      <c r="J26" s="53"/>
      <c r="R26" s="2">
        <v>2</v>
      </c>
      <c r="S26" s="2">
        <v>-28</v>
      </c>
      <c r="U26" s="12"/>
    </row>
    <row r="27" spans="2:21" x14ac:dyDescent="0.25">
      <c r="C27" s="2" t="s">
        <v>34</v>
      </c>
      <c r="D27" s="2" t="s">
        <v>2</v>
      </c>
      <c r="E27" s="12">
        <v>-1.4</v>
      </c>
      <c r="F27" s="2">
        <v>85</v>
      </c>
      <c r="G27" s="12"/>
      <c r="J27" s="53"/>
      <c r="R27" s="2">
        <v>2</v>
      </c>
      <c r="S27" s="2">
        <v>-28</v>
      </c>
      <c r="U27" s="12"/>
    </row>
    <row r="28" spans="2:21" x14ac:dyDescent="0.25">
      <c r="C28" s="2" t="s">
        <v>34</v>
      </c>
      <c r="D28" s="2" t="s">
        <v>6</v>
      </c>
      <c r="E28" s="12">
        <v>1.5</v>
      </c>
      <c r="F28" s="2">
        <v>179</v>
      </c>
      <c r="G28" s="12"/>
      <c r="J28" s="53"/>
      <c r="R28" s="2">
        <v>2</v>
      </c>
      <c r="S28" s="2">
        <v>-28</v>
      </c>
      <c r="U28" s="12"/>
    </row>
    <row r="29" spans="2:21" x14ac:dyDescent="0.25">
      <c r="C29" s="2" t="s">
        <v>24</v>
      </c>
      <c r="D29" s="2" t="s">
        <v>6</v>
      </c>
      <c r="E29" s="12">
        <v>-12.2</v>
      </c>
      <c r="F29" s="2">
        <v>25</v>
      </c>
      <c r="G29" s="12"/>
      <c r="J29" s="53"/>
      <c r="R29" s="2">
        <v>2</v>
      </c>
      <c r="S29" s="2">
        <v>-28</v>
      </c>
      <c r="U29" s="12"/>
    </row>
    <row r="30" spans="2:21" x14ac:dyDescent="0.25">
      <c r="C30" s="2" t="s">
        <v>19</v>
      </c>
      <c r="D30" s="2" t="s">
        <v>6</v>
      </c>
      <c r="E30" s="12">
        <v>-13.1</v>
      </c>
      <c r="F30" s="2">
        <v>58</v>
      </c>
      <c r="G30" s="12"/>
      <c r="J30" s="53"/>
      <c r="R30" s="2">
        <v>2</v>
      </c>
      <c r="S30" s="2">
        <v>-28</v>
      </c>
      <c r="U30" s="12"/>
    </row>
    <row r="31" spans="2:21" x14ac:dyDescent="0.25">
      <c r="C31" s="2" t="s">
        <v>46</v>
      </c>
      <c r="D31" s="2" t="s">
        <v>6</v>
      </c>
      <c r="E31" s="12">
        <v>8.6999999999999993</v>
      </c>
      <c r="F31" s="2">
        <v>23</v>
      </c>
      <c r="G31" s="12"/>
      <c r="J31" s="53"/>
      <c r="R31" s="2">
        <v>2</v>
      </c>
      <c r="S31" s="2">
        <v>-28</v>
      </c>
      <c r="U31" s="12"/>
    </row>
    <row r="32" spans="2:21" x14ac:dyDescent="0.25">
      <c r="C32" s="2" t="s">
        <v>116</v>
      </c>
      <c r="D32" s="2" t="s">
        <v>6</v>
      </c>
      <c r="E32" s="12">
        <v>4.0999999999999996</v>
      </c>
      <c r="F32" s="2">
        <v>26</v>
      </c>
      <c r="G32" s="12"/>
      <c r="J32" s="53"/>
      <c r="R32" s="2">
        <v>2</v>
      </c>
      <c r="S32" s="2">
        <v>-28</v>
      </c>
      <c r="U32" s="12"/>
    </row>
    <row r="33" spans="2:21" x14ac:dyDescent="0.25">
      <c r="B33" s="2" t="s">
        <v>311</v>
      </c>
      <c r="C33" s="2" t="s">
        <v>59</v>
      </c>
      <c r="D33" s="2" t="s">
        <v>0</v>
      </c>
      <c r="E33" s="12">
        <v>-3.1</v>
      </c>
      <c r="F33" s="2">
        <v>386</v>
      </c>
      <c r="G33" s="12"/>
      <c r="J33" s="53"/>
      <c r="R33" s="2">
        <v>3</v>
      </c>
      <c r="S33" s="2">
        <v>-28</v>
      </c>
      <c r="U33" s="12"/>
    </row>
    <row r="34" spans="2:21" x14ac:dyDescent="0.25">
      <c r="C34" s="2" t="s">
        <v>61</v>
      </c>
      <c r="D34" s="2" t="s">
        <v>0</v>
      </c>
      <c r="E34" s="12">
        <v>-2</v>
      </c>
      <c r="F34" s="2">
        <v>54</v>
      </c>
      <c r="G34" s="12"/>
      <c r="J34" s="53"/>
      <c r="R34" s="2">
        <v>3</v>
      </c>
      <c r="S34" s="2">
        <v>-28</v>
      </c>
      <c r="U34" s="12"/>
    </row>
    <row r="35" spans="2:21" x14ac:dyDescent="0.25">
      <c r="C35" s="2" t="s">
        <v>59</v>
      </c>
      <c r="D35" s="2" t="s">
        <v>44</v>
      </c>
      <c r="E35" s="12">
        <v>-3.8</v>
      </c>
      <c r="F35" s="2">
        <v>97</v>
      </c>
      <c r="G35" s="12"/>
      <c r="J35" s="53"/>
      <c r="R35" s="2">
        <v>3</v>
      </c>
      <c r="S35" s="2">
        <v>-28</v>
      </c>
      <c r="U35" s="12"/>
    </row>
    <row r="36" spans="2:21" x14ac:dyDescent="0.25">
      <c r="C36" s="2" t="s">
        <v>59</v>
      </c>
      <c r="D36" s="2" t="s">
        <v>4</v>
      </c>
      <c r="E36" s="12">
        <v>12</v>
      </c>
      <c r="F36" s="2">
        <v>64</v>
      </c>
      <c r="G36" s="12"/>
      <c r="J36" s="53"/>
      <c r="R36" s="2">
        <v>3</v>
      </c>
      <c r="S36" s="2">
        <v>-28</v>
      </c>
      <c r="U36" s="12"/>
    </row>
    <row r="37" spans="2:21" x14ac:dyDescent="0.25">
      <c r="C37" s="2" t="s">
        <v>59</v>
      </c>
      <c r="D37" s="2" t="s">
        <v>2</v>
      </c>
      <c r="E37" s="12">
        <v>3.6</v>
      </c>
      <c r="F37" s="2">
        <v>74</v>
      </c>
      <c r="G37" s="12"/>
      <c r="J37" s="53"/>
      <c r="R37" s="2">
        <v>3</v>
      </c>
      <c r="S37" s="2">
        <v>-28</v>
      </c>
      <c r="U37" s="12"/>
    </row>
    <row r="38" spans="2:21" x14ac:dyDescent="0.25">
      <c r="C38" s="2" t="s">
        <v>59</v>
      </c>
      <c r="D38" s="2" t="s">
        <v>6</v>
      </c>
      <c r="E38" s="12">
        <v>5.0999999999999996</v>
      </c>
      <c r="F38" s="2">
        <v>80</v>
      </c>
      <c r="G38" s="12"/>
      <c r="J38" s="53"/>
      <c r="R38" s="2">
        <v>3</v>
      </c>
      <c r="S38" s="2">
        <v>-28</v>
      </c>
      <c r="U38" s="12"/>
    </row>
    <row r="39" spans="2:21" x14ac:dyDescent="0.25">
      <c r="C39" s="2" t="s">
        <v>94</v>
      </c>
      <c r="D39" s="2" t="s">
        <v>6</v>
      </c>
      <c r="E39" s="12">
        <v>3</v>
      </c>
      <c r="F39" s="2">
        <v>132</v>
      </c>
      <c r="G39" s="12"/>
      <c r="J39" s="53"/>
      <c r="R39" s="2">
        <v>3</v>
      </c>
      <c r="S39" s="2">
        <v>-28</v>
      </c>
      <c r="U39" s="12"/>
    </row>
    <row r="40" spans="2:21" x14ac:dyDescent="0.25">
      <c r="C40" s="2" t="s">
        <v>61</v>
      </c>
      <c r="D40" s="2" t="s">
        <v>6</v>
      </c>
      <c r="E40" s="12">
        <v>-5.0999999999999996</v>
      </c>
      <c r="F40" s="2">
        <v>32</v>
      </c>
      <c r="G40" s="12"/>
      <c r="J40" s="53"/>
      <c r="R40" s="2">
        <v>3</v>
      </c>
      <c r="S40" s="2">
        <v>-28</v>
      </c>
      <c r="U40" s="12"/>
    </row>
    <row r="41" spans="2:21" x14ac:dyDescent="0.25">
      <c r="B41" s="2" t="s">
        <v>305</v>
      </c>
      <c r="C41" s="2" t="s">
        <v>60</v>
      </c>
      <c r="D41" s="2" t="s">
        <v>0</v>
      </c>
      <c r="E41" s="12">
        <v>4.2</v>
      </c>
      <c r="F41" s="2">
        <v>104</v>
      </c>
      <c r="G41" s="12"/>
      <c r="J41" s="53"/>
      <c r="R41" s="2">
        <v>4</v>
      </c>
      <c r="S41" s="2">
        <v>-28</v>
      </c>
      <c r="U41" s="12"/>
    </row>
    <row r="42" spans="2:21" x14ac:dyDescent="0.25">
      <c r="C42" s="2" t="s">
        <v>60</v>
      </c>
      <c r="D42" s="2" t="s">
        <v>44</v>
      </c>
      <c r="E42" s="12">
        <v>-7</v>
      </c>
      <c r="F42" s="2">
        <v>72</v>
      </c>
      <c r="G42" s="12"/>
      <c r="J42" s="53"/>
      <c r="R42" s="2">
        <v>4</v>
      </c>
      <c r="S42" s="2">
        <v>-28</v>
      </c>
      <c r="U42" s="12"/>
    </row>
    <row r="43" spans="2:21" x14ac:dyDescent="0.25">
      <c r="C43" s="2" t="s">
        <v>60</v>
      </c>
      <c r="D43" s="2" t="s">
        <v>4</v>
      </c>
      <c r="E43" s="12">
        <v>2.5</v>
      </c>
      <c r="F43" s="2">
        <v>21</v>
      </c>
      <c r="G43" s="12"/>
      <c r="J43" s="53"/>
      <c r="R43" s="2">
        <v>4</v>
      </c>
      <c r="S43" s="2">
        <v>-28</v>
      </c>
      <c r="U43" s="12"/>
    </row>
    <row r="44" spans="2:21" x14ac:dyDescent="0.25">
      <c r="C44" s="2" t="s">
        <v>78</v>
      </c>
      <c r="D44" s="2" t="s">
        <v>2</v>
      </c>
      <c r="E44" s="12">
        <v>4.5999999999999996</v>
      </c>
      <c r="F44" s="2">
        <v>106</v>
      </c>
      <c r="G44" s="12"/>
      <c r="J44" s="53"/>
      <c r="R44" s="2">
        <v>4</v>
      </c>
      <c r="S44" s="2">
        <v>-28</v>
      </c>
      <c r="U44" s="12"/>
    </row>
    <row r="45" spans="2:21" x14ac:dyDescent="0.25">
      <c r="C45" s="2" t="s">
        <v>7</v>
      </c>
      <c r="D45" s="2" t="s">
        <v>6</v>
      </c>
      <c r="E45" s="12">
        <v>10.5</v>
      </c>
      <c r="F45" s="2">
        <v>200</v>
      </c>
      <c r="G45" s="12"/>
      <c r="J45" s="53"/>
      <c r="R45" s="2">
        <v>4</v>
      </c>
      <c r="S45" s="2">
        <v>-28</v>
      </c>
      <c r="U45" s="12"/>
    </row>
    <row r="46" spans="2:21" x14ac:dyDescent="0.25">
      <c r="C46" s="2" t="s">
        <v>53</v>
      </c>
      <c r="D46" s="2" t="s">
        <v>6</v>
      </c>
      <c r="E46" s="12">
        <v>12</v>
      </c>
      <c r="F46" s="2">
        <v>57</v>
      </c>
      <c r="G46" s="12"/>
      <c r="J46" s="53"/>
      <c r="R46" s="2">
        <v>4</v>
      </c>
      <c r="S46" s="2">
        <v>-28</v>
      </c>
      <c r="U46" s="12"/>
    </row>
    <row r="47" spans="2:21" x14ac:dyDescent="0.25">
      <c r="C47" s="2" t="s">
        <v>40</v>
      </c>
      <c r="D47" s="2" t="s">
        <v>6</v>
      </c>
      <c r="E47" s="12">
        <v>2.2999999999999998</v>
      </c>
      <c r="F47" s="2">
        <v>65</v>
      </c>
      <c r="G47" s="12"/>
      <c r="J47" s="53"/>
      <c r="R47" s="2">
        <v>4</v>
      </c>
      <c r="S47" s="2">
        <v>-28</v>
      </c>
      <c r="U47" s="12"/>
    </row>
    <row r="48" spans="2:21" x14ac:dyDescent="0.25">
      <c r="C48" s="2" t="s">
        <v>17</v>
      </c>
      <c r="D48" s="2" t="s">
        <v>6</v>
      </c>
      <c r="E48" s="12">
        <v>0.8</v>
      </c>
      <c r="F48" s="2">
        <v>207</v>
      </c>
      <c r="G48" s="12"/>
      <c r="J48" s="53"/>
      <c r="R48" s="2">
        <v>4</v>
      </c>
      <c r="S48" s="2">
        <v>-28</v>
      </c>
      <c r="U48" s="12"/>
    </row>
    <row r="49" spans="2:21" x14ac:dyDescent="0.25">
      <c r="C49" s="2" t="s">
        <v>20</v>
      </c>
      <c r="D49" s="2" t="s">
        <v>6</v>
      </c>
      <c r="E49" s="12">
        <v>6.8</v>
      </c>
      <c r="F49" s="2">
        <v>579</v>
      </c>
      <c r="G49" s="12"/>
      <c r="J49" s="53"/>
      <c r="R49" s="2">
        <v>4</v>
      </c>
      <c r="S49" s="2">
        <v>-28</v>
      </c>
      <c r="U49" s="12"/>
    </row>
    <row r="50" spans="2:21" x14ac:dyDescent="0.25">
      <c r="C50" s="2" t="s">
        <v>9</v>
      </c>
      <c r="D50" s="2" t="s">
        <v>6</v>
      </c>
      <c r="E50" s="12">
        <v>6.2</v>
      </c>
      <c r="F50" s="2">
        <v>318</v>
      </c>
      <c r="G50" s="12"/>
      <c r="J50" s="53"/>
      <c r="R50" s="2">
        <v>4</v>
      </c>
      <c r="S50" s="2">
        <v>-28</v>
      </c>
      <c r="U50" s="12"/>
    </row>
    <row r="51" spans="2:21" x14ac:dyDescent="0.25">
      <c r="B51" s="2" t="s">
        <v>312</v>
      </c>
      <c r="C51" s="2" t="s">
        <v>48</v>
      </c>
      <c r="D51" s="2" t="s">
        <v>0</v>
      </c>
      <c r="E51" s="12">
        <v>12.5</v>
      </c>
      <c r="F51" s="2">
        <v>107</v>
      </c>
      <c r="G51" s="12"/>
      <c r="J51" s="53"/>
      <c r="R51" s="2">
        <v>5</v>
      </c>
      <c r="S51" s="2">
        <v>-28</v>
      </c>
      <c r="U51" s="12"/>
    </row>
    <row r="52" spans="2:21" x14ac:dyDescent="0.25">
      <c r="C52" s="2" t="s">
        <v>48</v>
      </c>
      <c r="D52" s="2" t="s">
        <v>4</v>
      </c>
      <c r="E52" s="12">
        <v>15.4</v>
      </c>
      <c r="F52" s="2">
        <v>61</v>
      </c>
      <c r="G52" s="12"/>
      <c r="J52" s="53"/>
      <c r="R52" s="2">
        <v>5</v>
      </c>
      <c r="S52" s="2">
        <v>-28</v>
      </c>
      <c r="U52" s="12"/>
    </row>
    <row r="53" spans="2:21" x14ac:dyDescent="0.25">
      <c r="C53" s="2" t="s">
        <v>37</v>
      </c>
      <c r="D53" s="2" t="s">
        <v>6</v>
      </c>
      <c r="E53" s="12">
        <v>5.6</v>
      </c>
      <c r="F53" s="2">
        <v>66</v>
      </c>
      <c r="G53" s="12"/>
      <c r="J53" s="53"/>
      <c r="R53" s="2">
        <v>5</v>
      </c>
      <c r="S53" s="2">
        <v>-28</v>
      </c>
      <c r="U53" s="12"/>
    </row>
    <row r="54" spans="2:21" x14ac:dyDescent="0.25">
      <c r="B54" s="2" t="s">
        <v>313</v>
      </c>
      <c r="C54" s="2" t="s">
        <v>22</v>
      </c>
      <c r="D54" s="2" t="s">
        <v>0</v>
      </c>
      <c r="E54" s="12">
        <v>-13</v>
      </c>
      <c r="F54" s="2">
        <v>40</v>
      </c>
      <c r="G54" s="12"/>
      <c r="J54" s="53"/>
      <c r="R54" s="2">
        <v>6</v>
      </c>
      <c r="S54" s="2">
        <v>-28</v>
      </c>
      <c r="U54" s="12"/>
    </row>
    <row r="55" spans="2:21" x14ac:dyDescent="0.25">
      <c r="C55" s="2" t="s">
        <v>176</v>
      </c>
      <c r="D55" s="2" t="s">
        <v>0</v>
      </c>
      <c r="E55" s="12">
        <v>-8.1</v>
      </c>
      <c r="F55" s="2">
        <v>56</v>
      </c>
      <c r="G55" s="12"/>
      <c r="J55" s="53"/>
      <c r="R55" s="2">
        <v>6</v>
      </c>
      <c r="S55" s="2">
        <v>-28</v>
      </c>
      <c r="U55" s="12"/>
    </row>
    <row r="56" spans="2:21" x14ac:dyDescent="0.25">
      <c r="C56" s="2" t="s">
        <v>96</v>
      </c>
      <c r="D56" s="2" t="s">
        <v>44</v>
      </c>
      <c r="E56" s="12">
        <v>-4.2</v>
      </c>
      <c r="F56" s="2">
        <v>556</v>
      </c>
      <c r="G56" s="12"/>
      <c r="J56" s="53"/>
      <c r="R56" s="2">
        <v>6</v>
      </c>
      <c r="S56" s="2">
        <v>-28</v>
      </c>
      <c r="U56" s="12"/>
    </row>
    <row r="57" spans="2:21" x14ac:dyDescent="0.25">
      <c r="C57" s="2" t="s">
        <v>109</v>
      </c>
      <c r="D57" s="2" t="s">
        <v>44</v>
      </c>
      <c r="E57" s="12">
        <v>-1</v>
      </c>
      <c r="F57" s="2">
        <v>191</v>
      </c>
      <c r="G57" s="12"/>
      <c r="J57" s="53"/>
      <c r="R57" s="2">
        <v>6</v>
      </c>
      <c r="S57" s="2">
        <v>-28</v>
      </c>
      <c r="U57" s="12"/>
    </row>
    <row r="58" spans="2:21" x14ac:dyDescent="0.25">
      <c r="C58" s="2" t="s">
        <v>122</v>
      </c>
      <c r="D58" s="2" t="s">
        <v>44</v>
      </c>
      <c r="E58" s="12">
        <v>2.7</v>
      </c>
      <c r="F58" s="2">
        <v>88</v>
      </c>
      <c r="G58" s="12"/>
      <c r="J58" s="53"/>
      <c r="R58" s="2">
        <v>6</v>
      </c>
      <c r="S58" s="2">
        <v>-28</v>
      </c>
      <c r="U58" s="12"/>
    </row>
    <row r="59" spans="2:21" x14ac:dyDescent="0.25">
      <c r="C59" s="2" t="s">
        <v>122</v>
      </c>
      <c r="D59" s="2" t="s">
        <v>4</v>
      </c>
      <c r="E59" s="12">
        <v>-8.5</v>
      </c>
      <c r="F59" s="2">
        <v>110</v>
      </c>
      <c r="G59" s="12"/>
      <c r="J59" s="53"/>
      <c r="R59" s="2">
        <v>6</v>
      </c>
      <c r="S59" s="2">
        <v>-28</v>
      </c>
      <c r="U59" s="12"/>
    </row>
    <row r="60" spans="2:21" x14ac:dyDescent="0.25">
      <c r="B60" s="2" t="s">
        <v>314</v>
      </c>
      <c r="C60" s="2" t="s">
        <v>102</v>
      </c>
      <c r="D60" s="2" t="s">
        <v>0</v>
      </c>
      <c r="E60" s="12">
        <v>-7.5</v>
      </c>
      <c r="F60" s="2">
        <v>272</v>
      </c>
      <c r="G60" s="12"/>
      <c r="J60" s="53"/>
      <c r="R60" s="2">
        <v>7</v>
      </c>
      <c r="S60" s="2">
        <v>-28</v>
      </c>
      <c r="U60" s="12"/>
    </row>
    <row r="61" spans="2:21" x14ac:dyDescent="0.25">
      <c r="C61" s="2" t="s">
        <v>21</v>
      </c>
      <c r="D61" s="2" t="s">
        <v>0</v>
      </c>
      <c r="E61" s="12">
        <v>-5.2</v>
      </c>
      <c r="F61" s="2">
        <v>152</v>
      </c>
      <c r="G61" s="12"/>
      <c r="J61" s="53"/>
      <c r="R61" s="2">
        <v>7</v>
      </c>
      <c r="S61" s="2">
        <v>-28</v>
      </c>
      <c r="U61" s="12"/>
    </row>
    <row r="62" spans="2:21" x14ac:dyDescent="0.25">
      <c r="C62" s="2" t="s">
        <v>14</v>
      </c>
      <c r="D62" s="2" t="s">
        <v>0</v>
      </c>
      <c r="E62" s="12">
        <v>-18.899999999999999</v>
      </c>
      <c r="F62" s="2">
        <v>302</v>
      </c>
      <c r="G62" s="12"/>
      <c r="J62" s="53"/>
      <c r="R62" s="2">
        <v>7</v>
      </c>
      <c r="S62" s="2">
        <v>-28</v>
      </c>
      <c r="U62" s="12"/>
    </row>
    <row r="63" spans="2:21" x14ac:dyDescent="0.25">
      <c r="C63" s="2" t="s">
        <v>75</v>
      </c>
      <c r="D63" s="2" t="s">
        <v>0</v>
      </c>
      <c r="E63" s="12">
        <v>2.2000000000000002</v>
      </c>
      <c r="F63" s="2">
        <v>137</v>
      </c>
      <c r="G63" s="12"/>
      <c r="J63" s="53"/>
      <c r="R63" s="2">
        <v>7</v>
      </c>
      <c r="S63" s="2">
        <v>-28</v>
      </c>
      <c r="U63" s="12"/>
    </row>
    <row r="64" spans="2:21" x14ac:dyDescent="0.25">
      <c r="C64" s="2" t="s">
        <v>30</v>
      </c>
      <c r="D64" s="2" t="s">
        <v>0</v>
      </c>
      <c r="E64" s="12">
        <v>-3.3</v>
      </c>
      <c r="F64" s="2">
        <v>55</v>
      </c>
      <c r="G64" s="12"/>
      <c r="J64" s="53"/>
      <c r="R64" s="2">
        <v>7</v>
      </c>
      <c r="S64" s="2">
        <v>-28</v>
      </c>
      <c r="U64" s="12"/>
    </row>
    <row r="65" spans="3:21" x14ac:dyDescent="0.25">
      <c r="C65" s="2" t="s">
        <v>35</v>
      </c>
      <c r="D65" s="2" t="s">
        <v>0</v>
      </c>
      <c r="E65" s="12">
        <v>-6.5</v>
      </c>
      <c r="F65" s="2">
        <v>129</v>
      </c>
      <c r="G65" s="12"/>
      <c r="J65" s="53"/>
      <c r="R65" s="2">
        <v>7</v>
      </c>
      <c r="S65" s="2">
        <v>-28</v>
      </c>
      <c r="U65" s="12"/>
    </row>
    <row r="66" spans="3:21" x14ac:dyDescent="0.25">
      <c r="C66" s="2" t="s">
        <v>88</v>
      </c>
      <c r="D66" s="2" t="s">
        <v>0</v>
      </c>
      <c r="E66" s="12">
        <v>-17.899999999999999</v>
      </c>
      <c r="F66" s="2">
        <v>30</v>
      </c>
      <c r="G66" s="12"/>
      <c r="J66" s="53"/>
      <c r="R66" s="2">
        <v>7</v>
      </c>
      <c r="S66" s="2">
        <v>-28</v>
      </c>
      <c r="U66" s="12"/>
    </row>
    <row r="67" spans="3:21" x14ac:dyDescent="0.25">
      <c r="C67" s="2" t="s">
        <v>51</v>
      </c>
      <c r="D67" s="2" t="s">
        <v>0</v>
      </c>
      <c r="E67" s="12">
        <v>-12.8</v>
      </c>
      <c r="F67" s="2">
        <v>57</v>
      </c>
      <c r="G67" s="12"/>
      <c r="J67" s="53"/>
      <c r="R67" s="2">
        <v>7</v>
      </c>
      <c r="S67" s="2">
        <v>-28</v>
      </c>
      <c r="U67" s="12"/>
    </row>
    <row r="68" spans="3:21" x14ac:dyDescent="0.25">
      <c r="C68" s="2" t="s">
        <v>36</v>
      </c>
      <c r="D68" s="2" t="s">
        <v>0</v>
      </c>
      <c r="E68" s="12">
        <v>-16.100000000000001</v>
      </c>
      <c r="F68" s="2">
        <v>38</v>
      </c>
      <c r="G68" s="12"/>
      <c r="J68" s="53"/>
      <c r="R68" s="2">
        <v>7</v>
      </c>
      <c r="S68" s="2">
        <v>-28</v>
      </c>
      <c r="U68" s="12"/>
    </row>
    <row r="69" spans="3:21" x14ac:dyDescent="0.25">
      <c r="C69" s="2" t="s">
        <v>47</v>
      </c>
      <c r="D69" s="2" t="s">
        <v>44</v>
      </c>
      <c r="E69" s="12">
        <v>-9.1999999999999993</v>
      </c>
      <c r="F69" s="2">
        <v>95</v>
      </c>
      <c r="G69" s="12"/>
      <c r="J69" s="53"/>
      <c r="R69" s="2">
        <v>7</v>
      </c>
      <c r="S69" s="2">
        <v>-28</v>
      </c>
      <c r="U69" s="12"/>
    </row>
    <row r="70" spans="3:21" x14ac:dyDescent="0.25">
      <c r="C70" s="2" t="s">
        <v>45</v>
      </c>
      <c r="D70" s="2" t="s">
        <v>44</v>
      </c>
      <c r="E70" s="12">
        <v>-9.5</v>
      </c>
      <c r="F70" s="2">
        <v>82</v>
      </c>
      <c r="G70" s="12"/>
      <c r="J70" s="53"/>
      <c r="R70" s="2">
        <v>7</v>
      </c>
      <c r="S70" s="2">
        <v>-28</v>
      </c>
      <c r="U70" s="12"/>
    </row>
    <row r="71" spans="3:21" x14ac:dyDescent="0.25">
      <c r="C71" s="2" t="s">
        <v>102</v>
      </c>
      <c r="D71" s="2" t="s">
        <v>4</v>
      </c>
      <c r="E71" s="12">
        <v>-11.9</v>
      </c>
      <c r="F71" s="2">
        <v>56</v>
      </c>
      <c r="G71" s="12"/>
      <c r="J71" s="53"/>
      <c r="R71" s="2">
        <v>7</v>
      </c>
      <c r="S71" s="2">
        <v>-28</v>
      </c>
      <c r="U71" s="12"/>
    </row>
    <row r="72" spans="3:21" x14ac:dyDescent="0.25">
      <c r="C72" s="2" t="s">
        <v>14</v>
      </c>
      <c r="D72" s="2" t="s">
        <v>4</v>
      </c>
      <c r="E72" s="12">
        <v>-4.9000000000000004</v>
      </c>
      <c r="F72" s="2">
        <v>44</v>
      </c>
      <c r="G72" s="12"/>
      <c r="J72" s="53"/>
      <c r="R72" s="2">
        <v>7</v>
      </c>
      <c r="S72" s="2">
        <v>-28</v>
      </c>
      <c r="U72" s="12"/>
    </row>
    <row r="73" spans="3:21" x14ac:dyDescent="0.25">
      <c r="C73" s="2" t="s">
        <v>35</v>
      </c>
      <c r="D73" s="2" t="s">
        <v>4</v>
      </c>
      <c r="E73" s="12">
        <v>-7.1</v>
      </c>
      <c r="F73" s="2">
        <v>103</v>
      </c>
      <c r="G73" s="12"/>
      <c r="J73" s="53"/>
      <c r="R73" s="2">
        <v>7</v>
      </c>
      <c r="S73" s="2">
        <v>-28</v>
      </c>
      <c r="U73" s="12"/>
    </row>
    <row r="74" spans="3:21" x14ac:dyDescent="0.25">
      <c r="C74" s="2" t="s">
        <v>33</v>
      </c>
      <c r="D74" s="2" t="s">
        <v>4</v>
      </c>
      <c r="E74" s="12">
        <v>-10.199999999999999</v>
      </c>
      <c r="F74" s="2">
        <v>28</v>
      </c>
      <c r="G74" s="12"/>
      <c r="J74" s="53"/>
      <c r="R74" s="2">
        <v>7</v>
      </c>
      <c r="S74" s="2">
        <v>-28</v>
      </c>
      <c r="U74" s="12"/>
    </row>
    <row r="75" spans="3:21" x14ac:dyDescent="0.25">
      <c r="C75" s="2" t="s">
        <v>15</v>
      </c>
      <c r="D75" s="2" t="s">
        <v>2</v>
      </c>
      <c r="E75" s="12">
        <v>4</v>
      </c>
      <c r="F75" s="2">
        <v>25</v>
      </c>
      <c r="G75" s="12"/>
      <c r="J75" s="53"/>
      <c r="R75" s="2">
        <v>7</v>
      </c>
      <c r="S75" s="2">
        <v>-28</v>
      </c>
      <c r="U75" s="12"/>
    </row>
    <row r="76" spans="3:21" x14ac:dyDescent="0.25">
      <c r="C76" s="2" t="s">
        <v>45</v>
      </c>
      <c r="D76" s="2" t="s">
        <v>2</v>
      </c>
      <c r="E76" s="12">
        <v>-3.8</v>
      </c>
      <c r="F76" s="2">
        <v>124</v>
      </c>
      <c r="G76" s="12"/>
      <c r="J76" s="53"/>
      <c r="R76" s="2">
        <v>7</v>
      </c>
      <c r="S76" s="2">
        <v>-28</v>
      </c>
      <c r="U76" s="12"/>
    </row>
    <row r="77" spans="3:21" x14ac:dyDescent="0.25">
      <c r="C77" s="2" t="s">
        <v>75</v>
      </c>
      <c r="D77" s="2" t="s">
        <v>2</v>
      </c>
      <c r="E77" s="12">
        <v>-2.2999999999999998</v>
      </c>
      <c r="F77" s="2">
        <v>27</v>
      </c>
      <c r="G77" s="12"/>
      <c r="J77" s="53"/>
      <c r="R77" s="2">
        <v>7</v>
      </c>
      <c r="S77" s="2">
        <v>-28</v>
      </c>
      <c r="U77" s="12"/>
    </row>
    <row r="78" spans="3:21" x14ac:dyDescent="0.25">
      <c r="C78" s="2" t="s">
        <v>56</v>
      </c>
      <c r="D78" s="2" t="s">
        <v>6</v>
      </c>
      <c r="E78" s="12">
        <v>-12.8</v>
      </c>
      <c r="F78" s="2">
        <v>54</v>
      </c>
      <c r="G78" s="12"/>
      <c r="J78" s="53"/>
      <c r="R78" s="2">
        <v>7</v>
      </c>
      <c r="S78" s="2">
        <v>-28</v>
      </c>
      <c r="U78" s="12"/>
    </row>
    <row r="79" spans="3:21" x14ac:dyDescent="0.25">
      <c r="C79" s="2" t="s">
        <v>21</v>
      </c>
      <c r="D79" s="2" t="s">
        <v>6</v>
      </c>
      <c r="E79" s="12">
        <v>-3</v>
      </c>
      <c r="F79" s="2">
        <v>102</v>
      </c>
      <c r="G79" s="12"/>
      <c r="J79" s="53"/>
      <c r="R79" s="2">
        <v>7</v>
      </c>
      <c r="S79" s="2">
        <v>-28</v>
      </c>
      <c r="U79" s="12"/>
    </row>
    <row r="80" spans="3:21" x14ac:dyDescent="0.25">
      <c r="C80" s="2" t="s">
        <v>152</v>
      </c>
      <c r="D80" s="2" t="s">
        <v>6</v>
      </c>
      <c r="E80" s="12">
        <v>-12.3</v>
      </c>
      <c r="F80" s="2">
        <v>63</v>
      </c>
      <c r="G80" s="12"/>
      <c r="J80" s="53"/>
      <c r="R80" s="2">
        <v>7</v>
      </c>
      <c r="S80" s="2">
        <v>-28</v>
      </c>
      <c r="U80" s="12"/>
    </row>
    <row r="81" spans="2:21" x14ac:dyDescent="0.25">
      <c r="C81" s="2" t="s">
        <v>75</v>
      </c>
      <c r="D81" s="2" t="s">
        <v>6</v>
      </c>
      <c r="E81" s="12">
        <v>-4.8</v>
      </c>
      <c r="F81" s="2">
        <v>73</v>
      </c>
      <c r="G81" s="12"/>
      <c r="J81" s="53"/>
      <c r="R81" s="2">
        <v>7</v>
      </c>
      <c r="S81" s="2">
        <v>-28</v>
      </c>
      <c r="U81" s="12"/>
    </row>
    <row r="82" spans="2:21" x14ac:dyDescent="0.25">
      <c r="C82" s="2" t="s">
        <v>32</v>
      </c>
      <c r="D82" s="2" t="s">
        <v>6</v>
      </c>
      <c r="E82" s="12">
        <v>-18.100000000000001</v>
      </c>
      <c r="F82" s="2">
        <v>74</v>
      </c>
      <c r="G82" s="12"/>
      <c r="J82" s="53"/>
      <c r="R82" s="2">
        <v>7</v>
      </c>
      <c r="S82" s="2">
        <v>-28</v>
      </c>
      <c r="U82" s="12"/>
    </row>
    <row r="83" spans="2:21" x14ac:dyDescent="0.25">
      <c r="C83" s="2" t="s">
        <v>66</v>
      </c>
      <c r="D83" s="2" t="s">
        <v>6</v>
      </c>
      <c r="E83" s="12">
        <v>-6.9</v>
      </c>
      <c r="F83" s="2">
        <v>81</v>
      </c>
      <c r="G83" s="12"/>
      <c r="J83" s="53"/>
      <c r="R83" s="2">
        <v>7</v>
      </c>
      <c r="S83" s="2">
        <v>-28</v>
      </c>
      <c r="U83" s="12"/>
    </row>
    <row r="84" spans="2:21" x14ac:dyDescent="0.25">
      <c r="C84" s="2" t="s">
        <v>88</v>
      </c>
      <c r="D84" s="2" t="s">
        <v>6</v>
      </c>
      <c r="E84" s="12">
        <v>-6.6</v>
      </c>
      <c r="F84" s="2">
        <v>252</v>
      </c>
      <c r="G84" s="12"/>
      <c r="J84" s="53"/>
      <c r="R84" s="2">
        <v>7</v>
      </c>
      <c r="S84" s="2">
        <v>-28</v>
      </c>
      <c r="U84" s="12"/>
    </row>
    <row r="85" spans="2:21" x14ac:dyDescent="0.25">
      <c r="B85" s="2" t="s">
        <v>315</v>
      </c>
      <c r="C85" s="2" t="s">
        <v>11</v>
      </c>
      <c r="D85" s="2" t="s">
        <v>13</v>
      </c>
      <c r="E85" s="12">
        <v>-9.4</v>
      </c>
      <c r="F85" s="2">
        <v>105</v>
      </c>
      <c r="G85" s="12"/>
      <c r="J85" s="53"/>
      <c r="R85" s="2">
        <v>8</v>
      </c>
      <c r="S85" s="2">
        <v>-28</v>
      </c>
      <c r="U85" s="12"/>
    </row>
    <row r="86" spans="2:21" x14ac:dyDescent="0.25">
      <c r="C86" s="2" t="s">
        <v>11</v>
      </c>
      <c r="D86" s="2" t="s">
        <v>10</v>
      </c>
      <c r="E86" s="12">
        <v>-15.3</v>
      </c>
      <c r="F86" s="2">
        <v>199</v>
      </c>
      <c r="G86" s="12"/>
      <c r="J86" s="53"/>
      <c r="R86" s="2">
        <v>8</v>
      </c>
      <c r="S86" s="2">
        <v>-28</v>
      </c>
      <c r="U86" s="12"/>
    </row>
    <row r="87" spans="2:21" x14ac:dyDescent="0.25">
      <c r="C87" s="2" t="s">
        <v>74</v>
      </c>
      <c r="D87" s="2" t="s">
        <v>10</v>
      </c>
      <c r="E87" s="12">
        <v>-2.7</v>
      </c>
      <c r="F87" s="2">
        <v>37</v>
      </c>
      <c r="G87" s="12"/>
      <c r="J87" s="53"/>
      <c r="R87" s="2">
        <v>8</v>
      </c>
      <c r="S87" s="2">
        <v>-28</v>
      </c>
      <c r="U87" s="12"/>
    </row>
    <row r="88" spans="2:21" x14ac:dyDescent="0.25">
      <c r="B88" s="2" t="s">
        <v>316</v>
      </c>
      <c r="C88" s="2" t="s">
        <v>18</v>
      </c>
      <c r="D88" s="2" t="s">
        <v>0</v>
      </c>
      <c r="E88" s="12">
        <v>-21.2</v>
      </c>
      <c r="F88" s="2">
        <v>87</v>
      </c>
      <c r="G88" s="12"/>
      <c r="J88" s="53"/>
      <c r="R88" s="2">
        <v>9</v>
      </c>
      <c r="S88" s="2">
        <v>-28</v>
      </c>
      <c r="U88" s="12"/>
    </row>
    <row r="89" spans="2:21" x14ac:dyDescent="0.25">
      <c r="C89" s="2" t="s">
        <v>23</v>
      </c>
      <c r="D89" s="2" t="s">
        <v>0</v>
      </c>
      <c r="E89" s="12">
        <v>-0.6</v>
      </c>
      <c r="F89" s="2">
        <v>59</v>
      </c>
      <c r="G89" s="12"/>
      <c r="J89" s="53"/>
      <c r="R89" s="2">
        <v>9</v>
      </c>
      <c r="S89" s="2">
        <v>-28</v>
      </c>
      <c r="U89" s="12"/>
    </row>
    <row r="90" spans="2:21" x14ac:dyDescent="0.25">
      <c r="C90" s="2" t="s">
        <v>39</v>
      </c>
      <c r="D90" s="2" t="s">
        <v>0</v>
      </c>
      <c r="E90" s="12">
        <v>-5.0999999999999996</v>
      </c>
      <c r="F90" s="2">
        <v>426</v>
      </c>
      <c r="G90" s="12"/>
      <c r="J90" s="53"/>
      <c r="R90" s="2">
        <v>9</v>
      </c>
      <c r="S90" s="2">
        <v>-28</v>
      </c>
      <c r="U90" s="12"/>
    </row>
    <row r="91" spans="2:21" x14ac:dyDescent="0.25">
      <c r="C91" s="2" t="s">
        <v>1</v>
      </c>
      <c r="D91" s="2" t="s">
        <v>0</v>
      </c>
      <c r="E91" s="12">
        <v>-10.3</v>
      </c>
      <c r="F91" s="2">
        <v>25</v>
      </c>
      <c r="G91" s="12"/>
      <c r="J91" s="53"/>
      <c r="R91" s="2">
        <v>9</v>
      </c>
      <c r="S91" s="2">
        <v>-28</v>
      </c>
      <c r="U91" s="12"/>
    </row>
    <row r="92" spans="2:21" x14ac:dyDescent="0.25">
      <c r="C92" s="2" t="s">
        <v>42</v>
      </c>
      <c r="D92" s="2" t="s">
        <v>0</v>
      </c>
      <c r="E92" s="12">
        <v>-2</v>
      </c>
      <c r="F92" s="2">
        <v>60</v>
      </c>
      <c r="G92" s="12"/>
      <c r="J92" s="53"/>
      <c r="R92" s="2">
        <v>9</v>
      </c>
      <c r="S92" s="2">
        <v>-28</v>
      </c>
      <c r="U92" s="12"/>
    </row>
    <row r="93" spans="2:21" x14ac:dyDescent="0.25">
      <c r="C93" s="2" t="s">
        <v>28</v>
      </c>
      <c r="D93" s="2" t="s">
        <v>0</v>
      </c>
      <c r="E93" s="12">
        <v>13.1</v>
      </c>
      <c r="F93" s="2">
        <v>35</v>
      </c>
      <c r="G93" s="12"/>
      <c r="J93" s="53"/>
      <c r="R93" s="2">
        <v>9</v>
      </c>
      <c r="S93" s="2">
        <v>-28</v>
      </c>
      <c r="U93" s="12"/>
    </row>
    <row r="94" spans="2:21" x14ac:dyDescent="0.25">
      <c r="C94" s="2" t="s">
        <v>18</v>
      </c>
      <c r="D94" s="2" t="s">
        <v>44</v>
      </c>
      <c r="E94" s="12">
        <v>-19</v>
      </c>
      <c r="F94" s="2">
        <v>59</v>
      </c>
      <c r="G94" s="12"/>
      <c r="J94" s="53"/>
      <c r="R94" s="2">
        <v>9</v>
      </c>
      <c r="S94" s="2">
        <v>-28</v>
      </c>
      <c r="U94" s="12"/>
    </row>
    <row r="95" spans="2:21" x14ac:dyDescent="0.25">
      <c r="C95" s="2" t="s">
        <v>39</v>
      </c>
      <c r="D95" s="2" t="s">
        <v>44</v>
      </c>
      <c r="E95" s="12">
        <v>-10.5</v>
      </c>
      <c r="F95" s="2">
        <v>87</v>
      </c>
      <c r="G95" s="12"/>
      <c r="J95" s="53"/>
      <c r="R95" s="2">
        <v>9</v>
      </c>
      <c r="S95" s="2">
        <v>-28</v>
      </c>
      <c r="U95" s="12"/>
    </row>
    <row r="96" spans="2:21" x14ac:dyDescent="0.25">
      <c r="C96" s="2" t="s">
        <v>18</v>
      </c>
      <c r="D96" s="2" t="s">
        <v>4</v>
      </c>
      <c r="E96" s="12">
        <v>-28.5</v>
      </c>
      <c r="F96" s="2">
        <v>27</v>
      </c>
      <c r="G96" s="12"/>
      <c r="J96" s="53"/>
      <c r="R96" s="2">
        <v>9</v>
      </c>
      <c r="S96" s="2">
        <v>-28</v>
      </c>
      <c r="U96" s="12"/>
    </row>
    <row r="97" spans="2:21" x14ac:dyDescent="0.25">
      <c r="C97" s="2" t="s">
        <v>39</v>
      </c>
      <c r="D97" s="2" t="s">
        <v>4</v>
      </c>
      <c r="E97" s="12">
        <v>-2.2000000000000002</v>
      </c>
      <c r="F97" s="2">
        <v>90</v>
      </c>
      <c r="G97" s="12"/>
      <c r="J97" s="53"/>
      <c r="R97" s="2">
        <v>9</v>
      </c>
      <c r="S97" s="2">
        <v>-28</v>
      </c>
      <c r="U97" s="12"/>
    </row>
    <row r="98" spans="2:21" x14ac:dyDescent="0.25">
      <c r="C98" s="2" t="s">
        <v>39</v>
      </c>
      <c r="D98" s="2" t="s">
        <v>2</v>
      </c>
      <c r="E98" s="12">
        <v>-10.199999999999999</v>
      </c>
      <c r="F98" s="2">
        <v>89</v>
      </c>
      <c r="G98" s="12"/>
      <c r="J98" s="53"/>
      <c r="R98" s="2">
        <v>9</v>
      </c>
      <c r="S98" s="2">
        <v>-28</v>
      </c>
      <c r="U98" s="12"/>
    </row>
    <row r="99" spans="2:21" x14ac:dyDescent="0.25">
      <c r="C99" s="2" t="s">
        <v>18</v>
      </c>
      <c r="D99" s="2" t="s">
        <v>6</v>
      </c>
      <c r="E99" s="12">
        <v>-11.8</v>
      </c>
      <c r="F99" s="2">
        <v>75</v>
      </c>
      <c r="G99" s="12"/>
      <c r="J99" s="53"/>
      <c r="R99" s="2">
        <v>9</v>
      </c>
      <c r="S99" s="2">
        <v>-28</v>
      </c>
      <c r="U99" s="12"/>
    </row>
    <row r="100" spans="2:21" x14ac:dyDescent="0.25">
      <c r="C100" s="2" t="s">
        <v>23</v>
      </c>
      <c r="D100" s="2" t="s">
        <v>6</v>
      </c>
      <c r="E100" s="12">
        <v>-1.1000000000000001</v>
      </c>
      <c r="F100" s="2">
        <v>39</v>
      </c>
      <c r="G100" s="12"/>
      <c r="J100" s="53"/>
      <c r="R100" s="2">
        <v>9</v>
      </c>
      <c r="S100" s="2">
        <v>-28</v>
      </c>
      <c r="U100" s="12"/>
    </row>
    <row r="101" spans="2:21" x14ac:dyDescent="0.25">
      <c r="C101" s="2" t="s">
        <v>39</v>
      </c>
      <c r="D101" s="2" t="s">
        <v>6</v>
      </c>
      <c r="E101" s="12">
        <v>-1.2</v>
      </c>
      <c r="F101" s="2">
        <v>236</v>
      </c>
      <c r="G101" s="12"/>
      <c r="J101" s="53"/>
      <c r="R101" s="2">
        <v>9</v>
      </c>
      <c r="S101" s="2">
        <v>-28</v>
      </c>
      <c r="U101" s="12"/>
    </row>
    <row r="102" spans="2:21" x14ac:dyDescent="0.25">
      <c r="C102" s="2" t="s">
        <v>123</v>
      </c>
      <c r="D102" s="2" t="s">
        <v>6</v>
      </c>
      <c r="E102" s="12">
        <v>-15.5</v>
      </c>
      <c r="F102" s="2">
        <v>51</v>
      </c>
      <c r="G102" s="12"/>
      <c r="J102" s="53"/>
      <c r="R102" s="2">
        <v>9</v>
      </c>
      <c r="S102" s="2">
        <v>-28</v>
      </c>
      <c r="U102" s="12"/>
    </row>
    <row r="103" spans="2:21" x14ac:dyDescent="0.25">
      <c r="C103" s="2" t="s">
        <v>85</v>
      </c>
      <c r="D103" s="2" t="s">
        <v>6</v>
      </c>
      <c r="E103" s="12">
        <v>-10.1</v>
      </c>
      <c r="F103" s="2">
        <v>39</v>
      </c>
      <c r="G103" s="12"/>
      <c r="J103" s="53"/>
      <c r="R103" s="2">
        <v>9</v>
      </c>
      <c r="S103" s="2">
        <v>-28</v>
      </c>
      <c r="U103" s="12"/>
    </row>
    <row r="104" spans="2:21" x14ac:dyDescent="0.25">
      <c r="C104" s="2" t="s">
        <v>42</v>
      </c>
      <c r="D104" s="2" t="s">
        <v>6</v>
      </c>
      <c r="E104" s="12">
        <v>-2.8</v>
      </c>
      <c r="F104" s="2">
        <v>83</v>
      </c>
      <c r="G104" s="12"/>
      <c r="J104" s="53"/>
      <c r="R104" s="2">
        <v>9</v>
      </c>
      <c r="S104" s="2">
        <v>-28</v>
      </c>
      <c r="U104" s="12"/>
    </row>
    <row r="105" spans="2:21" x14ac:dyDescent="0.25">
      <c r="B105" s="2" t="s">
        <v>317</v>
      </c>
      <c r="C105" s="2" t="s">
        <v>27</v>
      </c>
      <c r="D105" s="2" t="s">
        <v>0</v>
      </c>
      <c r="E105" s="12">
        <v>-6</v>
      </c>
      <c r="F105" s="2">
        <v>116</v>
      </c>
      <c r="G105" s="12"/>
      <c r="J105" s="53"/>
      <c r="R105" s="2">
        <v>10</v>
      </c>
      <c r="S105" s="2">
        <v>-28</v>
      </c>
      <c r="U105" s="12"/>
    </row>
    <row r="106" spans="2:21" x14ac:dyDescent="0.25">
      <c r="C106" s="2" t="s">
        <v>98</v>
      </c>
      <c r="D106" s="2" t="s">
        <v>0</v>
      </c>
      <c r="E106" s="12">
        <v>-8</v>
      </c>
      <c r="F106" s="2">
        <v>70</v>
      </c>
      <c r="G106" s="12"/>
      <c r="J106" s="53"/>
      <c r="R106" s="2">
        <v>10</v>
      </c>
      <c r="S106" s="2">
        <v>-28</v>
      </c>
      <c r="U106" s="12"/>
    </row>
    <row r="107" spans="2:21" x14ac:dyDescent="0.25">
      <c r="C107" s="2" t="s">
        <v>105</v>
      </c>
      <c r="D107" s="2" t="s">
        <v>0</v>
      </c>
      <c r="E107" s="12">
        <v>-20.9</v>
      </c>
      <c r="F107" s="2">
        <v>28</v>
      </c>
      <c r="G107" s="12"/>
      <c r="J107" s="53"/>
      <c r="R107" s="2">
        <v>10</v>
      </c>
      <c r="S107" s="2">
        <v>-28</v>
      </c>
      <c r="U107" s="12"/>
    </row>
    <row r="108" spans="2:21" x14ac:dyDescent="0.25">
      <c r="C108" s="2" t="s">
        <v>82</v>
      </c>
      <c r="D108" s="2" t="s">
        <v>0</v>
      </c>
      <c r="E108" s="12">
        <v>-4.3</v>
      </c>
      <c r="F108" s="2">
        <v>312</v>
      </c>
      <c r="G108" s="12"/>
      <c r="J108" s="53"/>
      <c r="R108" s="2">
        <v>10</v>
      </c>
      <c r="S108" s="2">
        <v>-28</v>
      </c>
      <c r="U108" s="12"/>
    </row>
    <row r="109" spans="2:21" x14ac:dyDescent="0.25">
      <c r="C109" s="2" t="s">
        <v>164</v>
      </c>
      <c r="D109" s="2" t="s">
        <v>0</v>
      </c>
      <c r="E109" s="12">
        <v>2.2000000000000002</v>
      </c>
      <c r="F109" s="2">
        <v>27</v>
      </c>
      <c r="G109" s="12"/>
      <c r="J109" s="53"/>
      <c r="R109" s="2">
        <v>10</v>
      </c>
      <c r="S109" s="2">
        <v>-28</v>
      </c>
      <c r="U109" s="12"/>
    </row>
    <row r="110" spans="2:21" x14ac:dyDescent="0.25">
      <c r="C110" s="2" t="s">
        <v>27</v>
      </c>
      <c r="D110" s="2" t="s">
        <v>4</v>
      </c>
      <c r="E110" s="12">
        <v>-8.6</v>
      </c>
      <c r="F110" s="2">
        <v>51</v>
      </c>
      <c r="G110" s="12"/>
      <c r="J110" s="53"/>
      <c r="R110" s="2">
        <v>10</v>
      </c>
      <c r="S110" s="2">
        <v>-28</v>
      </c>
      <c r="U110" s="12"/>
    </row>
    <row r="111" spans="2:21" x14ac:dyDescent="0.25">
      <c r="C111" s="2" t="s">
        <v>82</v>
      </c>
      <c r="D111" s="2" t="s">
        <v>4</v>
      </c>
      <c r="E111" s="12">
        <v>1.8</v>
      </c>
      <c r="F111" s="2">
        <v>89</v>
      </c>
      <c r="G111" s="12"/>
      <c r="J111" s="53"/>
      <c r="R111" s="2">
        <v>10</v>
      </c>
      <c r="S111" s="2">
        <v>-28</v>
      </c>
      <c r="U111" s="12"/>
    </row>
    <row r="112" spans="2:21" x14ac:dyDescent="0.25">
      <c r="C112" s="2" t="s">
        <v>98</v>
      </c>
      <c r="D112" s="2" t="s">
        <v>6</v>
      </c>
      <c r="E112" s="12">
        <v>-17.2</v>
      </c>
      <c r="F112" s="2">
        <v>90</v>
      </c>
      <c r="G112" s="12"/>
      <c r="J112" s="53"/>
      <c r="R112" s="2">
        <v>10</v>
      </c>
      <c r="S112" s="2">
        <v>-28</v>
      </c>
      <c r="U112" s="12"/>
    </row>
    <row r="113" spans="2:21" x14ac:dyDescent="0.25">
      <c r="C113" s="2" t="s">
        <v>82</v>
      </c>
      <c r="D113" s="2" t="s">
        <v>6</v>
      </c>
      <c r="E113" s="12">
        <v>-2.8</v>
      </c>
      <c r="F113" s="2">
        <v>188</v>
      </c>
      <c r="G113" s="12"/>
      <c r="J113" s="53"/>
      <c r="R113" s="2">
        <v>10</v>
      </c>
      <c r="S113" s="2">
        <v>-28</v>
      </c>
      <c r="U113" s="12"/>
    </row>
    <row r="114" spans="2:21" x14ac:dyDescent="0.25">
      <c r="B114" s="2" t="s">
        <v>318</v>
      </c>
      <c r="C114" s="2" t="s">
        <v>117</v>
      </c>
      <c r="D114" s="2" t="s">
        <v>0</v>
      </c>
      <c r="E114" s="12">
        <v>9.9</v>
      </c>
      <c r="F114" s="2">
        <v>158</v>
      </c>
      <c r="G114" s="12"/>
      <c r="J114" s="53"/>
      <c r="R114" s="2">
        <v>11</v>
      </c>
      <c r="S114" s="2">
        <v>-28</v>
      </c>
      <c r="U114" s="12"/>
    </row>
    <row r="115" spans="2:21" x14ac:dyDescent="0.25">
      <c r="C115" s="2" t="s">
        <v>114</v>
      </c>
      <c r="D115" s="2" t="s">
        <v>0</v>
      </c>
      <c r="E115" s="12">
        <v>8.4</v>
      </c>
      <c r="F115" s="2">
        <v>33</v>
      </c>
      <c r="G115" s="12"/>
      <c r="J115" s="53"/>
      <c r="R115" s="2">
        <v>11</v>
      </c>
      <c r="S115" s="2">
        <v>-28</v>
      </c>
      <c r="U115" s="12"/>
    </row>
    <row r="116" spans="2:21" x14ac:dyDescent="0.25">
      <c r="C116" s="2" t="s">
        <v>135</v>
      </c>
      <c r="D116" s="2" t="s">
        <v>0</v>
      </c>
      <c r="E116" s="12">
        <v>9.3000000000000007</v>
      </c>
      <c r="F116" s="2">
        <v>31</v>
      </c>
      <c r="G116" s="12"/>
      <c r="J116" s="53"/>
      <c r="R116" s="2">
        <v>11</v>
      </c>
      <c r="S116" s="2">
        <v>-28</v>
      </c>
      <c r="U116" s="12"/>
    </row>
    <row r="117" spans="2:21" x14ac:dyDescent="0.25">
      <c r="C117" s="2" t="s">
        <v>117</v>
      </c>
      <c r="D117" s="2" t="s">
        <v>4</v>
      </c>
      <c r="E117" s="12">
        <v>10.1</v>
      </c>
      <c r="F117" s="2">
        <v>166</v>
      </c>
      <c r="G117" s="12"/>
      <c r="J117" s="53"/>
      <c r="R117" s="2">
        <v>11</v>
      </c>
      <c r="S117" s="2">
        <v>-28</v>
      </c>
      <c r="U117" s="12"/>
    </row>
    <row r="118" spans="2:21" x14ac:dyDescent="0.25">
      <c r="C118" s="2" t="s">
        <v>117</v>
      </c>
      <c r="D118" s="2" t="s">
        <v>6</v>
      </c>
      <c r="E118" s="12">
        <v>9.3000000000000007</v>
      </c>
      <c r="F118" s="2">
        <v>50</v>
      </c>
      <c r="G118" s="12"/>
      <c r="J118" s="53"/>
      <c r="R118" s="2">
        <v>11</v>
      </c>
      <c r="S118" s="2">
        <v>-28</v>
      </c>
      <c r="U118" s="12"/>
    </row>
    <row r="119" spans="2:21" x14ac:dyDescent="0.25">
      <c r="B119" s="2" t="s">
        <v>319</v>
      </c>
      <c r="C119" s="2" t="s">
        <v>67</v>
      </c>
      <c r="D119" s="2" t="s">
        <v>80</v>
      </c>
      <c r="E119" s="12">
        <v>-1.5</v>
      </c>
      <c r="F119" s="2">
        <v>351</v>
      </c>
      <c r="G119" s="12"/>
      <c r="J119" s="53"/>
      <c r="R119" s="2">
        <v>12</v>
      </c>
      <c r="S119" s="2">
        <v>-28</v>
      </c>
      <c r="U119" s="12"/>
    </row>
    <row r="120" spans="2:21" x14ac:dyDescent="0.25">
      <c r="C120" s="2" t="s">
        <v>111</v>
      </c>
      <c r="D120" s="2" t="s">
        <v>80</v>
      </c>
      <c r="E120" s="12">
        <v>8</v>
      </c>
      <c r="F120" s="2">
        <v>214</v>
      </c>
      <c r="G120" s="12"/>
      <c r="J120" s="53"/>
      <c r="R120" s="2">
        <v>12</v>
      </c>
      <c r="S120" s="2">
        <v>-28</v>
      </c>
      <c r="U120" s="12"/>
    </row>
    <row r="121" spans="2:21" x14ac:dyDescent="0.25">
      <c r="C121" s="2" t="s">
        <v>130</v>
      </c>
      <c r="D121" s="2" t="s">
        <v>80</v>
      </c>
      <c r="E121" s="12">
        <v>8.9</v>
      </c>
      <c r="F121" s="2">
        <v>102</v>
      </c>
      <c r="G121" s="12"/>
      <c r="J121" s="53"/>
      <c r="R121" s="2">
        <v>12</v>
      </c>
      <c r="S121" s="2">
        <v>-28</v>
      </c>
      <c r="U121" s="12"/>
    </row>
    <row r="122" spans="2:21" x14ac:dyDescent="0.25">
      <c r="C122" s="2" t="s">
        <v>101</v>
      </c>
      <c r="D122" s="2" t="s">
        <v>80</v>
      </c>
      <c r="E122" s="12">
        <v>-4.5999999999999996</v>
      </c>
      <c r="F122" s="2">
        <v>97</v>
      </c>
      <c r="G122" s="12"/>
      <c r="J122" s="53"/>
      <c r="R122" s="2">
        <v>12</v>
      </c>
      <c r="S122" s="2">
        <v>-28</v>
      </c>
      <c r="U122" s="12"/>
    </row>
    <row r="123" spans="2:21" x14ac:dyDescent="0.25">
      <c r="C123" s="2" t="s">
        <v>140</v>
      </c>
      <c r="D123" s="2" t="s">
        <v>0</v>
      </c>
      <c r="E123" s="12">
        <v>6.1</v>
      </c>
      <c r="F123" s="2">
        <v>199</v>
      </c>
      <c r="G123" s="12"/>
      <c r="J123" s="53"/>
      <c r="R123" s="2">
        <v>12</v>
      </c>
      <c r="S123" s="2">
        <v>-28</v>
      </c>
      <c r="U123" s="12"/>
    </row>
    <row r="124" spans="2:21" x14ac:dyDescent="0.25">
      <c r="C124" s="2" t="s">
        <v>140</v>
      </c>
      <c r="D124" s="2" t="s">
        <v>44</v>
      </c>
      <c r="E124" s="12">
        <v>-1</v>
      </c>
      <c r="F124" s="2">
        <v>30</v>
      </c>
      <c r="G124" s="12"/>
      <c r="J124" s="53"/>
      <c r="R124" s="2">
        <v>12</v>
      </c>
      <c r="S124" s="2">
        <v>-28</v>
      </c>
      <c r="U124" s="12"/>
    </row>
    <row r="125" spans="2:21" x14ac:dyDescent="0.25">
      <c r="C125" s="2" t="s">
        <v>93</v>
      </c>
      <c r="D125" s="2" t="s">
        <v>4</v>
      </c>
      <c r="E125" s="12">
        <v>0.3</v>
      </c>
      <c r="F125" s="2">
        <v>242</v>
      </c>
      <c r="G125" s="12"/>
      <c r="J125" s="53"/>
      <c r="R125" s="2">
        <v>12</v>
      </c>
      <c r="S125" s="2">
        <v>-28</v>
      </c>
      <c r="U125" s="12"/>
    </row>
    <row r="126" spans="2:21" x14ac:dyDescent="0.25">
      <c r="C126" s="2" t="s">
        <v>140</v>
      </c>
      <c r="D126" s="2" t="s">
        <v>4</v>
      </c>
      <c r="E126" s="12">
        <v>-3.3</v>
      </c>
      <c r="F126" s="2">
        <v>32</v>
      </c>
      <c r="G126" s="12"/>
      <c r="J126" s="53"/>
      <c r="R126" s="2">
        <v>12</v>
      </c>
      <c r="S126" s="2">
        <v>-28</v>
      </c>
      <c r="U126" s="12"/>
    </row>
    <row r="127" spans="2:21" x14ac:dyDescent="0.25">
      <c r="C127" s="2" t="s">
        <v>113</v>
      </c>
      <c r="D127" s="2" t="s">
        <v>4</v>
      </c>
      <c r="E127" s="12">
        <v>6.5</v>
      </c>
      <c r="F127" s="2">
        <v>25</v>
      </c>
      <c r="G127" s="12"/>
      <c r="J127" s="53"/>
      <c r="R127" s="2">
        <v>12</v>
      </c>
      <c r="S127" s="2">
        <v>-28</v>
      </c>
      <c r="U127" s="12"/>
    </row>
    <row r="128" spans="2:21" x14ac:dyDescent="0.25">
      <c r="C128" s="2" t="s">
        <v>31</v>
      </c>
      <c r="D128" s="2" t="s">
        <v>2</v>
      </c>
      <c r="E128" s="12">
        <v>-3.6</v>
      </c>
      <c r="F128" s="2">
        <v>65</v>
      </c>
      <c r="G128" s="12"/>
      <c r="J128" s="53"/>
      <c r="R128" s="2">
        <v>12</v>
      </c>
      <c r="S128" s="2">
        <v>-28</v>
      </c>
      <c r="U128" s="12"/>
    </row>
    <row r="129" spans="2:21" x14ac:dyDescent="0.25">
      <c r="C129" s="2" t="s">
        <v>67</v>
      </c>
      <c r="D129" s="2" t="s">
        <v>2</v>
      </c>
      <c r="E129" s="12">
        <v>-0.9</v>
      </c>
      <c r="F129" s="2">
        <v>138</v>
      </c>
      <c r="G129" s="12"/>
      <c r="J129" s="53"/>
      <c r="R129" s="2">
        <v>12</v>
      </c>
      <c r="S129" s="2">
        <v>-28</v>
      </c>
      <c r="U129" s="12"/>
    </row>
    <row r="130" spans="2:21" x14ac:dyDescent="0.25">
      <c r="C130" s="2" t="s">
        <v>93</v>
      </c>
      <c r="D130" s="2" t="s">
        <v>2</v>
      </c>
      <c r="E130" s="12">
        <v>-2</v>
      </c>
      <c r="F130" s="2">
        <v>267</v>
      </c>
      <c r="G130" s="12"/>
      <c r="J130" s="53"/>
      <c r="R130" s="2">
        <v>12</v>
      </c>
      <c r="S130" s="2">
        <v>-28</v>
      </c>
      <c r="U130" s="12"/>
    </row>
    <row r="131" spans="2:21" x14ac:dyDescent="0.25">
      <c r="C131" s="2" t="s">
        <v>140</v>
      </c>
      <c r="D131" s="2" t="s">
        <v>2</v>
      </c>
      <c r="E131" s="12">
        <v>6.4</v>
      </c>
      <c r="F131" s="2">
        <v>63</v>
      </c>
      <c r="G131" s="12"/>
      <c r="J131" s="53"/>
      <c r="R131" s="2">
        <v>12</v>
      </c>
      <c r="S131" s="2">
        <v>-28</v>
      </c>
      <c r="U131" s="12"/>
    </row>
    <row r="132" spans="2:21" x14ac:dyDescent="0.25">
      <c r="C132" s="2" t="s">
        <v>93</v>
      </c>
      <c r="D132" s="2" t="s">
        <v>6</v>
      </c>
      <c r="E132" s="12">
        <v>-0.9</v>
      </c>
      <c r="F132" s="2">
        <v>304</v>
      </c>
      <c r="G132" s="12"/>
      <c r="J132" s="53"/>
      <c r="R132" s="2">
        <v>12</v>
      </c>
      <c r="S132" s="2">
        <v>-28</v>
      </c>
      <c r="U132" s="12"/>
    </row>
    <row r="133" spans="2:21" x14ac:dyDescent="0.25">
      <c r="C133" s="2" t="s">
        <v>140</v>
      </c>
      <c r="D133" s="2" t="s">
        <v>6</v>
      </c>
      <c r="E133" s="12">
        <v>3.1</v>
      </c>
      <c r="F133" s="2">
        <v>156</v>
      </c>
      <c r="G133" s="12"/>
      <c r="J133" s="53"/>
      <c r="R133" s="2">
        <v>12</v>
      </c>
      <c r="S133" s="2">
        <v>-28</v>
      </c>
      <c r="U133" s="12"/>
    </row>
    <row r="134" spans="2:21" x14ac:dyDescent="0.25">
      <c r="B134" s="2" t="s">
        <v>320</v>
      </c>
      <c r="C134" s="2" t="s">
        <v>167</v>
      </c>
      <c r="D134" s="2" t="s">
        <v>0</v>
      </c>
      <c r="E134" s="12">
        <v>2.7</v>
      </c>
      <c r="F134" s="2">
        <v>77</v>
      </c>
      <c r="G134" s="12"/>
      <c r="J134" s="53"/>
      <c r="R134" s="2">
        <v>13</v>
      </c>
      <c r="S134" s="2">
        <v>-28</v>
      </c>
      <c r="U134" s="12"/>
    </row>
    <row r="135" spans="2:21" x14ac:dyDescent="0.25">
      <c r="C135" s="2" t="s">
        <v>178</v>
      </c>
      <c r="D135" s="2" t="s">
        <v>0</v>
      </c>
      <c r="E135" s="12">
        <v>4</v>
      </c>
      <c r="F135" s="2">
        <v>70</v>
      </c>
      <c r="G135" s="12"/>
      <c r="J135" s="53"/>
      <c r="R135" s="2">
        <v>13</v>
      </c>
      <c r="S135" s="2">
        <v>-28</v>
      </c>
      <c r="U135" s="12"/>
    </row>
    <row r="136" spans="2:21" x14ac:dyDescent="0.25">
      <c r="C136" s="2" t="s">
        <v>169</v>
      </c>
      <c r="D136" s="2" t="s">
        <v>0</v>
      </c>
      <c r="E136" s="12">
        <v>5.4</v>
      </c>
      <c r="F136" s="2">
        <v>55</v>
      </c>
      <c r="G136" s="12"/>
      <c r="J136" s="53"/>
      <c r="R136" s="2">
        <v>13</v>
      </c>
      <c r="S136" s="2">
        <v>-28</v>
      </c>
      <c r="U136" s="12"/>
    </row>
    <row r="137" spans="2:21" x14ac:dyDescent="0.25">
      <c r="C137" s="2" t="s">
        <v>167</v>
      </c>
      <c r="D137" s="2" t="s">
        <v>4</v>
      </c>
      <c r="E137" s="12">
        <v>4.4000000000000004</v>
      </c>
      <c r="F137" s="2">
        <v>23</v>
      </c>
      <c r="G137" s="12"/>
      <c r="J137" s="53"/>
      <c r="R137" s="2">
        <v>13</v>
      </c>
      <c r="S137" s="2">
        <v>-28</v>
      </c>
      <c r="U137" s="12"/>
    </row>
    <row r="138" spans="2:21" x14ac:dyDescent="0.25">
      <c r="C138" s="2" t="s">
        <v>169</v>
      </c>
      <c r="D138" s="2" t="s">
        <v>4</v>
      </c>
      <c r="E138" s="12">
        <v>6.8</v>
      </c>
      <c r="F138" s="2">
        <v>30</v>
      </c>
      <c r="G138" s="12"/>
      <c r="J138" s="53"/>
      <c r="R138" s="2">
        <v>13</v>
      </c>
      <c r="S138" s="2">
        <v>-28</v>
      </c>
      <c r="U138" s="12"/>
    </row>
    <row r="139" spans="2:21" x14ac:dyDescent="0.25">
      <c r="C139" s="2" t="s">
        <v>167</v>
      </c>
      <c r="D139" s="2" t="s">
        <v>2</v>
      </c>
      <c r="E139" s="12">
        <v>1.7</v>
      </c>
      <c r="F139" s="2">
        <v>21</v>
      </c>
      <c r="G139" s="12"/>
      <c r="J139" s="53"/>
      <c r="R139" s="2">
        <v>13</v>
      </c>
      <c r="S139" s="2">
        <v>-28</v>
      </c>
      <c r="U139" s="12"/>
    </row>
    <row r="140" spans="2:21" x14ac:dyDescent="0.25">
      <c r="C140" s="2" t="s">
        <v>167</v>
      </c>
      <c r="D140" s="2" t="s">
        <v>6</v>
      </c>
      <c r="E140" s="12">
        <v>4.8</v>
      </c>
      <c r="F140" s="2">
        <v>38</v>
      </c>
      <c r="G140" s="12"/>
      <c r="J140" s="53"/>
      <c r="R140" s="2">
        <v>13</v>
      </c>
      <c r="S140" s="2">
        <v>-28</v>
      </c>
      <c r="U140" s="12"/>
    </row>
    <row r="141" spans="2:21" x14ac:dyDescent="0.25">
      <c r="C141" s="2" t="s">
        <v>146</v>
      </c>
      <c r="D141" s="2" t="s">
        <v>6</v>
      </c>
      <c r="E141" s="12">
        <v>11.9</v>
      </c>
      <c r="F141" s="2">
        <v>26</v>
      </c>
      <c r="G141" s="12"/>
      <c r="J141" s="53"/>
      <c r="R141" s="2">
        <v>13</v>
      </c>
      <c r="S141" s="2">
        <v>-28</v>
      </c>
      <c r="U141" s="12"/>
    </row>
    <row r="142" spans="2:21" x14ac:dyDescent="0.25">
      <c r="C142" s="2" t="s">
        <v>169</v>
      </c>
      <c r="D142" s="2" t="s">
        <v>6</v>
      </c>
      <c r="E142" s="12">
        <v>4.9000000000000004</v>
      </c>
      <c r="F142" s="2">
        <v>59</v>
      </c>
      <c r="G142" s="12"/>
      <c r="J142" s="53"/>
      <c r="R142" s="2">
        <v>13</v>
      </c>
      <c r="S142" s="2">
        <v>-28</v>
      </c>
      <c r="U142" s="12"/>
    </row>
    <row r="143" spans="2:21" x14ac:dyDescent="0.25">
      <c r="B143" s="2" t="s">
        <v>337</v>
      </c>
      <c r="C143" s="2" t="s">
        <v>170</v>
      </c>
      <c r="D143" s="2" t="s">
        <v>0</v>
      </c>
      <c r="E143" s="12">
        <v>-3</v>
      </c>
      <c r="F143" s="2">
        <v>85</v>
      </c>
      <c r="G143" s="12"/>
      <c r="J143" s="53"/>
      <c r="R143" s="2">
        <v>14</v>
      </c>
      <c r="S143" s="2">
        <v>-28</v>
      </c>
      <c r="U143" s="12"/>
    </row>
    <row r="144" spans="2:21" x14ac:dyDescent="0.25">
      <c r="C144" s="2" t="s">
        <v>137</v>
      </c>
      <c r="D144" s="2" t="s">
        <v>0</v>
      </c>
      <c r="E144" s="12">
        <v>1.8</v>
      </c>
      <c r="F144" s="2">
        <v>28</v>
      </c>
      <c r="G144" s="12"/>
      <c r="J144" s="53"/>
      <c r="R144" s="2">
        <v>14</v>
      </c>
      <c r="S144" s="2">
        <v>-28</v>
      </c>
      <c r="U144" s="12"/>
    </row>
    <row r="145" spans="2:21" x14ac:dyDescent="0.25">
      <c r="C145" s="2" t="s">
        <v>55</v>
      </c>
      <c r="D145" s="2" t="s">
        <v>0</v>
      </c>
      <c r="E145" s="12">
        <v>-6</v>
      </c>
      <c r="F145" s="2">
        <v>48</v>
      </c>
      <c r="G145" s="12"/>
      <c r="J145" s="53"/>
      <c r="R145" s="2">
        <v>14</v>
      </c>
      <c r="S145" s="2">
        <v>-28</v>
      </c>
      <c r="U145" s="12"/>
    </row>
    <row r="146" spans="2:21" x14ac:dyDescent="0.25">
      <c r="C146" s="2" t="s">
        <v>84</v>
      </c>
      <c r="D146" s="2" t="s">
        <v>0</v>
      </c>
      <c r="E146" s="12">
        <v>0.4</v>
      </c>
      <c r="F146" s="2">
        <v>175</v>
      </c>
      <c r="G146" s="12"/>
      <c r="J146" s="53"/>
      <c r="R146" s="2">
        <v>14</v>
      </c>
      <c r="S146" s="2">
        <v>-28</v>
      </c>
      <c r="U146" s="12"/>
    </row>
    <row r="147" spans="2:21" x14ac:dyDescent="0.25">
      <c r="C147" s="2" t="s">
        <v>84</v>
      </c>
      <c r="D147" s="2" t="s">
        <v>44</v>
      </c>
      <c r="E147" s="12">
        <v>1.6</v>
      </c>
      <c r="F147" s="2">
        <v>57</v>
      </c>
      <c r="G147" s="12"/>
      <c r="J147" s="53"/>
      <c r="R147" s="2">
        <v>14</v>
      </c>
      <c r="S147" s="2">
        <v>-28</v>
      </c>
      <c r="U147" s="12"/>
    </row>
    <row r="148" spans="2:21" x14ac:dyDescent="0.25">
      <c r="C148" s="2" t="s">
        <v>137</v>
      </c>
      <c r="D148" s="2" t="s">
        <v>4</v>
      </c>
      <c r="E148" s="12">
        <v>-11</v>
      </c>
      <c r="F148" s="2">
        <v>37</v>
      </c>
      <c r="G148" s="12"/>
      <c r="J148" s="53"/>
      <c r="R148" s="2">
        <v>14</v>
      </c>
      <c r="S148" s="2">
        <v>-28</v>
      </c>
      <c r="U148" s="12"/>
    </row>
    <row r="149" spans="2:21" x14ac:dyDescent="0.25">
      <c r="C149" s="2" t="s">
        <v>84</v>
      </c>
      <c r="D149" s="2" t="s">
        <v>2</v>
      </c>
      <c r="E149" s="12">
        <v>0.5</v>
      </c>
      <c r="F149" s="2">
        <v>26</v>
      </c>
      <c r="G149" s="12"/>
      <c r="J149" s="53"/>
      <c r="R149" s="2">
        <v>14</v>
      </c>
      <c r="S149" s="2">
        <v>-28</v>
      </c>
      <c r="U149" s="12"/>
    </row>
    <row r="150" spans="2:21" x14ac:dyDescent="0.25">
      <c r="C150" s="2" t="s">
        <v>170</v>
      </c>
      <c r="D150" s="2" t="s">
        <v>6</v>
      </c>
      <c r="E150" s="12">
        <v>2.7</v>
      </c>
      <c r="F150" s="2">
        <v>57</v>
      </c>
      <c r="G150" s="12"/>
      <c r="J150" s="53"/>
      <c r="R150" s="2">
        <v>14</v>
      </c>
      <c r="S150" s="2">
        <v>-28</v>
      </c>
      <c r="U150" s="12"/>
    </row>
    <row r="151" spans="2:21" x14ac:dyDescent="0.25">
      <c r="C151" s="2" t="s">
        <v>55</v>
      </c>
      <c r="D151" s="2" t="s">
        <v>6</v>
      </c>
      <c r="E151" s="12">
        <v>3.5</v>
      </c>
      <c r="F151" s="2">
        <v>38</v>
      </c>
      <c r="G151" s="12"/>
      <c r="J151" s="53"/>
      <c r="R151" s="2">
        <v>14</v>
      </c>
      <c r="S151" s="2">
        <v>-28</v>
      </c>
      <c r="U151" s="12"/>
    </row>
    <row r="152" spans="2:21" x14ac:dyDescent="0.25">
      <c r="B152" s="2" t="s">
        <v>321</v>
      </c>
      <c r="C152" s="2" t="s">
        <v>25</v>
      </c>
      <c r="D152" s="2" t="s">
        <v>0</v>
      </c>
      <c r="E152" s="12">
        <v>6.2</v>
      </c>
      <c r="F152" s="2">
        <v>95</v>
      </c>
      <c r="G152" s="12"/>
      <c r="J152" s="53"/>
      <c r="R152" s="2">
        <v>15</v>
      </c>
      <c r="S152" s="2">
        <v>-28</v>
      </c>
      <c r="U152" s="12"/>
    </row>
    <row r="153" spans="2:21" x14ac:dyDescent="0.25">
      <c r="C153" s="2" t="s">
        <v>79</v>
      </c>
      <c r="D153" s="2" t="s">
        <v>0</v>
      </c>
      <c r="E153" s="12">
        <v>4.0999999999999996</v>
      </c>
      <c r="F153" s="2">
        <v>87</v>
      </c>
      <c r="G153" s="12"/>
      <c r="J153" s="53"/>
      <c r="R153" s="2">
        <v>15</v>
      </c>
      <c r="S153" s="2">
        <v>-28</v>
      </c>
      <c r="U153" s="12"/>
    </row>
    <row r="154" spans="2:21" x14ac:dyDescent="0.25">
      <c r="C154" s="2" t="s">
        <v>12</v>
      </c>
      <c r="D154" s="2" t="s">
        <v>0</v>
      </c>
      <c r="E154" s="12">
        <v>-0.7</v>
      </c>
      <c r="F154" s="2">
        <v>100</v>
      </c>
      <c r="G154" s="12"/>
      <c r="J154" s="53"/>
      <c r="R154" s="2">
        <v>15</v>
      </c>
      <c r="S154" s="2">
        <v>-28</v>
      </c>
      <c r="U154" s="12"/>
    </row>
    <row r="155" spans="2:21" x14ac:dyDescent="0.25">
      <c r="C155" s="2" t="s">
        <v>139</v>
      </c>
      <c r="D155" s="2" t="s">
        <v>0</v>
      </c>
      <c r="E155" s="12">
        <v>-5.3</v>
      </c>
      <c r="F155" s="2">
        <v>160</v>
      </c>
      <c r="G155" s="12"/>
      <c r="J155" s="53"/>
      <c r="R155" s="2">
        <v>15</v>
      </c>
      <c r="S155" s="2">
        <v>-28</v>
      </c>
      <c r="U155" s="12"/>
    </row>
    <row r="156" spans="2:21" x14ac:dyDescent="0.25">
      <c r="C156" s="2" t="s">
        <v>91</v>
      </c>
      <c r="D156" s="2" t="s">
        <v>0</v>
      </c>
      <c r="E156" s="12">
        <v>5.7</v>
      </c>
      <c r="F156" s="2">
        <v>31</v>
      </c>
      <c r="G156" s="12"/>
      <c r="J156" s="53"/>
      <c r="R156" s="2">
        <v>15</v>
      </c>
      <c r="S156" s="2">
        <v>-28</v>
      </c>
      <c r="U156" s="12"/>
    </row>
    <row r="157" spans="2:21" x14ac:dyDescent="0.25">
      <c r="C157" s="2" t="s">
        <v>115</v>
      </c>
      <c r="D157" s="2" t="s">
        <v>0</v>
      </c>
      <c r="E157" s="12">
        <v>6.2</v>
      </c>
      <c r="F157" s="2">
        <v>73</v>
      </c>
      <c r="G157" s="12"/>
      <c r="J157" s="53"/>
      <c r="R157" s="2">
        <v>15</v>
      </c>
      <c r="S157" s="2">
        <v>-28</v>
      </c>
      <c r="U157" s="12"/>
    </row>
    <row r="158" spans="2:21" x14ac:dyDescent="0.25">
      <c r="C158" s="2" t="s">
        <v>162</v>
      </c>
      <c r="D158" s="2" t="s">
        <v>0</v>
      </c>
      <c r="E158" s="12">
        <v>6.5</v>
      </c>
      <c r="F158" s="2">
        <v>28</v>
      </c>
      <c r="G158" s="12"/>
      <c r="J158" s="53"/>
      <c r="R158" s="2">
        <v>15</v>
      </c>
      <c r="S158" s="2">
        <v>-28</v>
      </c>
      <c r="U158" s="12"/>
    </row>
    <row r="159" spans="2:21" x14ac:dyDescent="0.25">
      <c r="C159" s="2" t="s">
        <v>148</v>
      </c>
      <c r="D159" s="2" t="s">
        <v>0</v>
      </c>
      <c r="E159" s="12">
        <v>3.7</v>
      </c>
      <c r="F159" s="2">
        <v>37</v>
      </c>
      <c r="G159" s="12"/>
      <c r="J159" s="53"/>
      <c r="R159" s="2">
        <v>15</v>
      </c>
      <c r="S159" s="2">
        <v>-28</v>
      </c>
      <c r="U159" s="12"/>
    </row>
    <row r="160" spans="2:21" x14ac:dyDescent="0.25">
      <c r="B160" s="2" t="s">
        <v>322</v>
      </c>
      <c r="C160" s="2" t="s">
        <v>57</v>
      </c>
      <c r="D160" s="2" t="s">
        <v>76</v>
      </c>
      <c r="E160" s="12">
        <v>7.6</v>
      </c>
      <c r="F160" s="2">
        <v>327</v>
      </c>
      <c r="G160" s="12"/>
      <c r="J160" s="53"/>
      <c r="R160" s="2">
        <v>16</v>
      </c>
      <c r="S160" s="2">
        <v>-28</v>
      </c>
      <c r="U160" s="12"/>
    </row>
    <row r="161" spans="3:21" x14ac:dyDescent="0.25">
      <c r="C161" s="2" t="s">
        <v>158</v>
      </c>
      <c r="D161" s="2" t="s">
        <v>76</v>
      </c>
      <c r="E161" s="12">
        <v>3.2</v>
      </c>
      <c r="F161" s="2">
        <v>41</v>
      </c>
      <c r="G161" s="12"/>
      <c r="J161" s="53"/>
      <c r="R161" s="2">
        <v>16</v>
      </c>
      <c r="S161" s="2">
        <v>-28</v>
      </c>
      <c r="U161" s="12"/>
    </row>
    <row r="162" spans="3:21" x14ac:dyDescent="0.25">
      <c r="C162" s="2" t="s">
        <v>153</v>
      </c>
      <c r="D162" s="2" t="s">
        <v>76</v>
      </c>
      <c r="E162" s="12">
        <v>10</v>
      </c>
      <c r="F162" s="2">
        <v>202</v>
      </c>
      <c r="G162" s="12"/>
      <c r="J162" s="53"/>
      <c r="R162" s="2">
        <v>16</v>
      </c>
      <c r="S162" s="2">
        <v>-28</v>
      </c>
      <c r="U162" s="12"/>
    </row>
    <row r="163" spans="3:21" x14ac:dyDescent="0.25">
      <c r="C163" s="2" t="s">
        <v>131</v>
      </c>
      <c r="D163" s="2" t="s">
        <v>76</v>
      </c>
      <c r="E163" s="12">
        <v>-10.3</v>
      </c>
      <c r="F163" s="2">
        <v>117</v>
      </c>
      <c r="G163" s="12"/>
      <c r="J163" s="53"/>
      <c r="R163" s="2">
        <v>16</v>
      </c>
      <c r="S163" s="2">
        <v>-28</v>
      </c>
      <c r="U163" s="12"/>
    </row>
    <row r="164" spans="3:21" x14ac:dyDescent="0.25">
      <c r="C164" s="2" t="s">
        <v>175</v>
      </c>
      <c r="D164" s="2" t="s">
        <v>76</v>
      </c>
      <c r="E164" s="12">
        <v>0.6</v>
      </c>
      <c r="F164" s="2">
        <v>121</v>
      </c>
      <c r="G164" s="12"/>
      <c r="J164" s="53"/>
      <c r="R164" s="2">
        <v>16</v>
      </c>
      <c r="S164" s="2">
        <v>-28</v>
      </c>
      <c r="U164" s="12"/>
    </row>
    <row r="165" spans="3:21" x14ac:dyDescent="0.25">
      <c r="C165" s="2" t="s">
        <v>5</v>
      </c>
      <c r="D165" s="2" t="s">
        <v>76</v>
      </c>
      <c r="E165" s="12">
        <v>-0.1</v>
      </c>
      <c r="F165" s="2">
        <v>2853</v>
      </c>
      <c r="G165" s="12"/>
      <c r="J165" s="53"/>
      <c r="R165" s="2">
        <v>16</v>
      </c>
      <c r="S165" s="2">
        <v>-28</v>
      </c>
      <c r="U165" s="12"/>
    </row>
    <row r="166" spans="3:21" x14ac:dyDescent="0.25">
      <c r="C166" s="2" t="s">
        <v>160</v>
      </c>
      <c r="D166" s="2" t="s">
        <v>76</v>
      </c>
      <c r="E166" s="12">
        <v>2</v>
      </c>
      <c r="F166" s="2">
        <v>714</v>
      </c>
      <c r="G166" s="12"/>
      <c r="J166" s="53"/>
      <c r="R166" s="2">
        <v>16</v>
      </c>
      <c r="S166" s="2">
        <v>-28</v>
      </c>
      <c r="U166" s="12"/>
    </row>
    <row r="167" spans="3:21" x14ac:dyDescent="0.25">
      <c r="C167" s="2" t="s">
        <v>156</v>
      </c>
      <c r="D167" s="2" t="s">
        <v>76</v>
      </c>
      <c r="E167" s="12">
        <v>-0.3</v>
      </c>
      <c r="F167" s="2">
        <v>64</v>
      </c>
      <c r="G167" s="12"/>
      <c r="J167" s="53"/>
      <c r="R167" s="2">
        <v>16</v>
      </c>
      <c r="S167" s="2">
        <v>-28</v>
      </c>
      <c r="U167" s="12"/>
    </row>
    <row r="168" spans="3:21" x14ac:dyDescent="0.25">
      <c r="C168" s="2" t="s">
        <v>89</v>
      </c>
      <c r="D168" s="2" t="s">
        <v>76</v>
      </c>
      <c r="E168" s="12">
        <v>2.9</v>
      </c>
      <c r="F168" s="2">
        <v>24</v>
      </c>
      <c r="G168" s="12"/>
      <c r="J168" s="53"/>
      <c r="R168" s="2">
        <v>16</v>
      </c>
      <c r="S168" s="2">
        <v>-28</v>
      </c>
      <c r="U168" s="12"/>
    </row>
    <row r="169" spans="3:21" x14ac:dyDescent="0.25">
      <c r="C169" s="2" t="s">
        <v>121</v>
      </c>
      <c r="D169" s="2" t="s">
        <v>76</v>
      </c>
      <c r="E169" s="12">
        <v>4</v>
      </c>
      <c r="F169" s="2">
        <v>99</v>
      </c>
      <c r="G169" s="12"/>
      <c r="J169" s="53"/>
      <c r="R169" s="2">
        <v>16</v>
      </c>
      <c r="S169" s="2">
        <v>-28</v>
      </c>
      <c r="U169" s="12"/>
    </row>
    <row r="170" spans="3:21" x14ac:dyDescent="0.25">
      <c r="C170" s="2" t="s">
        <v>145</v>
      </c>
      <c r="D170" s="2" t="s">
        <v>76</v>
      </c>
      <c r="E170" s="12">
        <v>-1.5</v>
      </c>
      <c r="F170" s="2">
        <v>74</v>
      </c>
      <c r="G170" s="12"/>
      <c r="J170" s="53"/>
      <c r="R170" s="2">
        <v>16</v>
      </c>
      <c r="S170" s="2">
        <v>-28</v>
      </c>
      <c r="U170" s="12"/>
    </row>
    <row r="171" spans="3:21" x14ac:dyDescent="0.25">
      <c r="C171" s="2" t="s">
        <v>155</v>
      </c>
      <c r="D171" s="2" t="s">
        <v>76</v>
      </c>
      <c r="E171" s="12">
        <v>-1.6</v>
      </c>
      <c r="F171" s="2">
        <v>257</v>
      </c>
      <c r="G171" s="12"/>
      <c r="J171" s="53"/>
      <c r="R171" s="2">
        <v>16</v>
      </c>
      <c r="S171" s="2">
        <v>-28</v>
      </c>
      <c r="U171" s="12"/>
    </row>
    <row r="172" spans="3:21" x14ac:dyDescent="0.25">
      <c r="C172" s="2" t="s">
        <v>106</v>
      </c>
      <c r="D172" s="2" t="s">
        <v>76</v>
      </c>
      <c r="E172" s="12">
        <v>-2.6</v>
      </c>
      <c r="F172" s="2">
        <v>121</v>
      </c>
      <c r="G172" s="12"/>
      <c r="J172" s="53"/>
      <c r="R172" s="2">
        <v>16</v>
      </c>
      <c r="S172" s="2">
        <v>-28</v>
      </c>
      <c r="U172" s="12"/>
    </row>
    <row r="173" spans="3:21" x14ac:dyDescent="0.25">
      <c r="C173" s="2" t="s">
        <v>124</v>
      </c>
      <c r="D173" s="2" t="s">
        <v>44</v>
      </c>
      <c r="E173" s="12">
        <v>-3</v>
      </c>
      <c r="F173" s="2">
        <v>161</v>
      </c>
      <c r="G173" s="12"/>
      <c r="J173" s="53"/>
      <c r="R173" s="2">
        <v>16</v>
      </c>
      <c r="S173" s="2">
        <v>-28</v>
      </c>
      <c r="U173" s="12"/>
    </row>
    <row r="174" spans="3:21" x14ac:dyDescent="0.25">
      <c r="C174" s="2" t="s">
        <v>57</v>
      </c>
      <c r="D174" s="2" t="s">
        <v>4</v>
      </c>
      <c r="E174" s="12">
        <v>3.9</v>
      </c>
      <c r="F174" s="2">
        <v>93</v>
      </c>
      <c r="G174" s="12"/>
      <c r="J174" s="53"/>
      <c r="R174" s="2">
        <v>16</v>
      </c>
      <c r="S174" s="2">
        <v>-28</v>
      </c>
      <c r="U174" s="12"/>
    </row>
    <row r="175" spans="3:21" x14ac:dyDescent="0.25">
      <c r="C175" s="2" t="s">
        <v>153</v>
      </c>
      <c r="D175" s="2" t="s">
        <v>4</v>
      </c>
      <c r="E175" s="12">
        <v>-5.6</v>
      </c>
      <c r="F175" s="2">
        <v>22</v>
      </c>
      <c r="G175" s="12"/>
      <c r="J175" s="53"/>
      <c r="R175" s="2">
        <v>16</v>
      </c>
      <c r="S175" s="2">
        <v>-28</v>
      </c>
      <c r="U175" s="12"/>
    </row>
    <row r="176" spans="3:21" x14ac:dyDescent="0.25">
      <c r="C176" s="2" t="s">
        <v>5</v>
      </c>
      <c r="D176" s="2" t="s">
        <v>4</v>
      </c>
      <c r="E176" s="12">
        <v>0.5</v>
      </c>
      <c r="F176" s="2">
        <v>495</v>
      </c>
      <c r="G176" s="12"/>
      <c r="J176" s="53"/>
      <c r="R176" s="2">
        <v>16</v>
      </c>
      <c r="S176" s="2">
        <v>-28</v>
      </c>
      <c r="U176" s="12"/>
    </row>
    <row r="177" spans="2:21" x14ac:dyDescent="0.25">
      <c r="C177" s="2" t="s">
        <v>160</v>
      </c>
      <c r="D177" s="2" t="s">
        <v>4</v>
      </c>
      <c r="E177" s="12">
        <v>0.3</v>
      </c>
      <c r="F177" s="2">
        <v>299</v>
      </c>
      <c r="G177" s="12"/>
      <c r="J177" s="53"/>
      <c r="R177" s="2">
        <v>16</v>
      </c>
      <c r="S177" s="2">
        <v>-28</v>
      </c>
      <c r="U177" s="12"/>
    </row>
    <row r="178" spans="2:21" x14ac:dyDescent="0.25">
      <c r="C178" s="2" t="s">
        <v>57</v>
      </c>
      <c r="D178" s="2" t="s">
        <v>2</v>
      </c>
      <c r="E178" s="12">
        <v>2.7</v>
      </c>
      <c r="F178" s="2">
        <v>105</v>
      </c>
      <c r="G178" s="12"/>
      <c r="J178" s="53"/>
      <c r="R178" s="2">
        <v>16</v>
      </c>
      <c r="S178" s="2">
        <v>-28</v>
      </c>
      <c r="U178" s="12"/>
    </row>
    <row r="179" spans="2:21" x14ac:dyDescent="0.25">
      <c r="C179" s="2" t="s">
        <v>5</v>
      </c>
      <c r="D179" s="2" t="s">
        <v>2</v>
      </c>
      <c r="E179" s="12">
        <v>-3</v>
      </c>
      <c r="F179" s="2">
        <v>318</v>
      </c>
      <c r="G179" s="12"/>
      <c r="J179" s="53"/>
      <c r="R179" s="2">
        <v>16</v>
      </c>
      <c r="S179" s="2">
        <v>-28</v>
      </c>
      <c r="U179" s="12"/>
    </row>
    <row r="180" spans="2:21" x14ac:dyDescent="0.25">
      <c r="C180" s="2" t="s">
        <v>160</v>
      </c>
      <c r="D180" s="2" t="s">
        <v>2</v>
      </c>
      <c r="E180" s="12">
        <v>-1.4</v>
      </c>
      <c r="F180" s="2">
        <v>188</v>
      </c>
      <c r="G180" s="12"/>
      <c r="J180" s="53"/>
      <c r="R180" s="2">
        <v>16</v>
      </c>
      <c r="S180" s="2">
        <v>-28</v>
      </c>
      <c r="U180" s="12"/>
    </row>
    <row r="181" spans="2:21" x14ac:dyDescent="0.25">
      <c r="C181" s="2" t="s">
        <v>57</v>
      </c>
      <c r="D181" s="2" t="s">
        <v>6</v>
      </c>
      <c r="E181" s="12">
        <v>-0.3</v>
      </c>
      <c r="F181" s="2">
        <v>159</v>
      </c>
      <c r="G181" s="12"/>
      <c r="J181" s="53"/>
      <c r="R181" s="2">
        <v>16</v>
      </c>
      <c r="S181" s="2">
        <v>-28</v>
      </c>
      <c r="U181" s="12"/>
    </row>
    <row r="182" spans="2:21" x14ac:dyDescent="0.25">
      <c r="C182" s="2" t="s">
        <v>5</v>
      </c>
      <c r="D182" s="2" t="s">
        <v>6</v>
      </c>
      <c r="E182" s="12">
        <v>0.7</v>
      </c>
      <c r="F182" s="2">
        <v>1264</v>
      </c>
      <c r="G182" s="12"/>
      <c r="J182" s="53"/>
      <c r="R182" s="2">
        <v>16</v>
      </c>
      <c r="S182" s="2">
        <v>-28</v>
      </c>
      <c r="U182" s="12"/>
    </row>
    <row r="183" spans="2:21" x14ac:dyDescent="0.25">
      <c r="C183" s="2" t="s">
        <v>160</v>
      </c>
      <c r="D183" s="2" t="s">
        <v>6</v>
      </c>
      <c r="E183" s="12">
        <v>1.8</v>
      </c>
      <c r="F183" s="2">
        <v>244</v>
      </c>
      <c r="G183" s="12"/>
      <c r="J183" s="53"/>
      <c r="R183" s="2">
        <v>16</v>
      </c>
      <c r="S183" s="2">
        <v>-28</v>
      </c>
      <c r="U183" s="12"/>
    </row>
    <row r="184" spans="2:21" x14ac:dyDescent="0.25">
      <c r="C184" s="2" t="s">
        <v>108</v>
      </c>
      <c r="D184" s="2" t="s">
        <v>6</v>
      </c>
      <c r="E184" s="12">
        <v>-6.5</v>
      </c>
      <c r="F184" s="2">
        <v>113</v>
      </c>
      <c r="G184" s="12"/>
      <c r="J184" s="53"/>
      <c r="R184" s="2">
        <v>16</v>
      </c>
      <c r="S184" s="2">
        <v>-28</v>
      </c>
      <c r="U184" s="12"/>
    </row>
    <row r="185" spans="2:21" x14ac:dyDescent="0.25">
      <c r="B185" s="2" t="s">
        <v>323</v>
      </c>
      <c r="C185" s="2" t="s">
        <v>147</v>
      </c>
      <c r="D185" s="2" t="s">
        <v>76</v>
      </c>
      <c r="E185" s="12">
        <v>-4.9000000000000004</v>
      </c>
      <c r="F185" s="2">
        <v>221</v>
      </c>
      <c r="G185" s="12"/>
      <c r="J185" s="53"/>
      <c r="R185" s="2">
        <v>17</v>
      </c>
      <c r="S185" s="2">
        <v>-28</v>
      </c>
      <c r="U185" s="12"/>
    </row>
    <row r="186" spans="2:21" x14ac:dyDescent="0.25">
      <c r="C186" s="2" t="s">
        <v>134</v>
      </c>
      <c r="D186" s="2" t="s">
        <v>0</v>
      </c>
      <c r="E186" s="12">
        <v>3.5</v>
      </c>
      <c r="F186" s="2">
        <v>702</v>
      </c>
      <c r="G186" s="12"/>
      <c r="J186" s="53"/>
      <c r="R186" s="2">
        <v>17</v>
      </c>
      <c r="S186" s="2">
        <v>-28</v>
      </c>
      <c r="U186" s="12"/>
    </row>
    <row r="187" spans="2:21" x14ac:dyDescent="0.25">
      <c r="C187" s="2" t="s">
        <v>63</v>
      </c>
      <c r="D187" s="2" t="s">
        <v>0</v>
      </c>
      <c r="E187" s="12">
        <v>-2.6</v>
      </c>
      <c r="F187" s="2">
        <v>239</v>
      </c>
      <c r="G187" s="12"/>
      <c r="J187" s="53"/>
      <c r="R187" s="2">
        <v>17</v>
      </c>
      <c r="S187" s="2">
        <v>-28</v>
      </c>
      <c r="U187" s="12"/>
    </row>
    <row r="188" spans="2:21" x14ac:dyDescent="0.25">
      <c r="C188" s="2" t="s">
        <v>118</v>
      </c>
      <c r="D188" s="2" t="s">
        <v>0</v>
      </c>
      <c r="E188" s="12">
        <v>-3</v>
      </c>
      <c r="F188" s="2">
        <v>682</v>
      </c>
      <c r="G188" s="12"/>
      <c r="J188" s="53"/>
      <c r="R188" s="2">
        <v>17</v>
      </c>
      <c r="S188" s="2">
        <v>-28</v>
      </c>
      <c r="U188" s="12"/>
    </row>
    <row r="189" spans="2:21" x14ac:dyDescent="0.25">
      <c r="C189" s="2" t="s">
        <v>136</v>
      </c>
      <c r="D189" s="2" t="s">
        <v>44</v>
      </c>
      <c r="E189" s="12">
        <v>2.2999999999999998</v>
      </c>
      <c r="F189" s="2">
        <v>305</v>
      </c>
      <c r="G189" s="12"/>
      <c r="J189" s="53"/>
      <c r="R189" s="2">
        <v>17</v>
      </c>
      <c r="S189" s="2">
        <v>-28</v>
      </c>
      <c r="U189" s="12"/>
    </row>
    <row r="190" spans="2:21" x14ac:dyDescent="0.25">
      <c r="C190" s="2" t="s">
        <v>132</v>
      </c>
      <c r="D190" s="2" t="s">
        <v>44</v>
      </c>
      <c r="E190" s="12">
        <v>-7.1</v>
      </c>
      <c r="F190" s="2">
        <v>111</v>
      </c>
      <c r="G190" s="12"/>
      <c r="J190" s="53"/>
      <c r="R190" s="2">
        <v>17</v>
      </c>
      <c r="S190" s="2">
        <v>-28</v>
      </c>
      <c r="U190" s="12"/>
    </row>
    <row r="191" spans="2:21" x14ac:dyDescent="0.25">
      <c r="C191" s="2" t="s">
        <v>133</v>
      </c>
      <c r="D191" s="2" t="s">
        <v>44</v>
      </c>
      <c r="E191" s="12">
        <v>-13.5</v>
      </c>
      <c r="F191" s="2">
        <v>65</v>
      </c>
      <c r="G191" s="12"/>
      <c r="J191" s="53"/>
      <c r="R191" s="2">
        <v>17</v>
      </c>
      <c r="S191" s="2">
        <v>-28</v>
      </c>
      <c r="U191" s="12"/>
    </row>
    <row r="192" spans="2:21" x14ac:dyDescent="0.25">
      <c r="C192" s="2" t="s">
        <v>64</v>
      </c>
      <c r="D192" s="2" t="s">
        <v>44</v>
      </c>
      <c r="E192" s="12">
        <v>-1.2</v>
      </c>
      <c r="F192" s="2">
        <v>56</v>
      </c>
      <c r="G192" s="12"/>
      <c r="J192" s="53"/>
      <c r="R192" s="2">
        <v>17</v>
      </c>
      <c r="S192" s="2">
        <v>-28</v>
      </c>
      <c r="U192" s="12"/>
    </row>
    <row r="193" spans="2:21" x14ac:dyDescent="0.25">
      <c r="C193" s="2" t="s">
        <v>134</v>
      </c>
      <c r="D193" s="2" t="s">
        <v>4</v>
      </c>
      <c r="E193" s="12">
        <v>4.4000000000000004</v>
      </c>
      <c r="F193" s="2">
        <v>85</v>
      </c>
      <c r="G193" s="12"/>
      <c r="J193" s="53"/>
      <c r="R193" s="2">
        <v>17</v>
      </c>
      <c r="S193" s="2">
        <v>-28</v>
      </c>
      <c r="U193" s="12"/>
    </row>
    <row r="194" spans="2:21" x14ac:dyDescent="0.25">
      <c r="C194" s="2" t="s">
        <v>118</v>
      </c>
      <c r="D194" s="2" t="s">
        <v>4</v>
      </c>
      <c r="E194" s="12">
        <v>-1.4</v>
      </c>
      <c r="F194" s="2">
        <v>154</v>
      </c>
      <c r="G194" s="12"/>
      <c r="J194" s="53"/>
      <c r="R194" s="2">
        <v>17</v>
      </c>
      <c r="S194" s="2">
        <v>-28</v>
      </c>
      <c r="U194" s="12"/>
    </row>
    <row r="195" spans="2:21" x14ac:dyDescent="0.25">
      <c r="C195" s="2" t="s">
        <v>134</v>
      </c>
      <c r="D195" s="2" t="s">
        <v>2</v>
      </c>
      <c r="E195" s="12">
        <v>1.9</v>
      </c>
      <c r="F195" s="2">
        <v>63</v>
      </c>
      <c r="G195" s="12"/>
      <c r="J195" s="53"/>
      <c r="R195" s="2">
        <v>17</v>
      </c>
      <c r="S195" s="2">
        <v>-28</v>
      </c>
      <c r="U195" s="12"/>
    </row>
    <row r="196" spans="2:21" x14ac:dyDescent="0.25">
      <c r="C196" s="2" t="s">
        <v>63</v>
      </c>
      <c r="D196" s="2" t="s">
        <v>2</v>
      </c>
      <c r="E196" s="12">
        <v>-0.7</v>
      </c>
      <c r="F196" s="2">
        <v>155</v>
      </c>
      <c r="G196" s="12"/>
      <c r="J196" s="53"/>
      <c r="R196" s="2">
        <v>17</v>
      </c>
      <c r="S196" s="2">
        <v>-28</v>
      </c>
      <c r="U196" s="12"/>
    </row>
    <row r="197" spans="2:21" x14ac:dyDescent="0.25">
      <c r="C197" s="2" t="s">
        <v>118</v>
      </c>
      <c r="D197" s="2" t="s">
        <v>2</v>
      </c>
      <c r="E197" s="12">
        <v>-0.3</v>
      </c>
      <c r="F197" s="2">
        <v>206</v>
      </c>
      <c r="G197" s="12"/>
      <c r="J197" s="53"/>
      <c r="R197" s="2">
        <v>17</v>
      </c>
      <c r="S197" s="2">
        <v>-28</v>
      </c>
      <c r="U197" s="12"/>
    </row>
    <row r="198" spans="2:21" x14ac:dyDescent="0.25">
      <c r="C198" s="2" t="s">
        <v>134</v>
      </c>
      <c r="D198" s="2" t="s">
        <v>6</v>
      </c>
      <c r="E198" s="12">
        <v>1.9</v>
      </c>
      <c r="F198" s="2">
        <v>454</v>
      </c>
      <c r="G198" s="12"/>
      <c r="J198" s="53"/>
      <c r="R198" s="2">
        <v>17</v>
      </c>
      <c r="S198" s="2">
        <v>-28</v>
      </c>
      <c r="U198" s="12"/>
    </row>
    <row r="199" spans="2:21" x14ac:dyDescent="0.25">
      <c r="C199" s="2" t="s">
        <v>118</v>
      </c>
      <c r="D199" s="2" t="s">
        <v>6</v>
      </c>
      <c r="E199" s="12">
        <v>2.1</v>
      </c>
      <c r="F199" s="2">
        <v>598</v>
      </c>
      <c r="G199" s="12"/>
      <c r="J199" s="53"/>
      <c r="R199" s="2">
        <v>17</v>
      </c>
      <c r="S199" s="2">
        <v>-28</v>
      </c>
      <c r="U199" s="12"/>
    </row>
    <row r="200" spans="2:21" x14ac:dyDescent="0.25">
      <c r="B200" s="2" t="s">
        <v>324</v>
      </c>
      <c r="C200" s="2" t="s">
        <v>163</v>
      </c>
      <c r="D200" s="2" t="s">
        <v>0</v>
      </c>
      <c r="E200" s="12">
        <v>4.4000000000000004</v>
      </c>
      <c r="F200" s="2">
        <v>1926</v>
      </c>
      <c r="G200" s="12"/>
      <c r="J200" s="53"/>
      <c r="R200" s="2">
        <v>18</v>
      </c>
      <c r="S200" s="2">
        <v>-28</v>
      </c>
      <c r="U200" s="12"/>
    </row>
    <row r="201" spans="2:21" x14ac:dyDescent="0.25">
      <c r="C201" s="2" t="s">
        <v>163</v>
      </c>
      <c r="D201" s="2" t="s">
        <v>4</v>
      </c>
      <c r="E201" s="12">
        <v>-1</v>
      </c>
      <c r="F201" s="2">
        <v>199</v>
      </c>
      <c r="G201" s="12"/>
      <c r="J201" s="53"/>
      <c r="R201" s="2">
        <v>18</v>
      </c>
      <c r="S201" s="2">
        <v>-28</v>
      </c>
      <c r="U201" s="12"/>
    </row>
    <row r="202" spans="2:21" x14ac:dyDescent="0.25">
      <c r="C202" s="2" t="s">
        <v>163</v>
      </c>
      <c r="D202" s="2" t="s">
        <v>2</v>
      </c>
      <c r="E202" s="12">
        <v>1.2</v>
      </c>
      <c r="F202" s="2">
        <v>74</v>
      </c>
      <c r="G202" s="12"/>
      <c r="J202" s="53"/>
      <c r="R202" s="2">
        <v>18</v>
      </c>
      <c r="S202" s="2">
        <v>-28</v>
      </c>
      <c r="U202" s="12"/>
    </row>
    <row r="203" spans="2:21" x14ac:dyDescent="0.25">
      <c r="C203" s="2" t="s">
        <v>163</v>
      </c>
      <c r="D203" s="2" t="s">
        <v>6</v>
      </c>
      <c r="E203" s="12">
        <v>3.9</v>
      </c>
      <c r="F203" s="2">
        <v>982</v>
      </c>
      <c r="G203" s="12"/>
      <c r="J203" s="53"/>
      <c r="R203" s="2">
        <v>18</v>
      </c>
      <c r="S203" s="2">
        <v>-28</v>
      </c>
      <c r="U203" s="12"/>
    </row>
    <row r="204" spans="2:21" x14ac:dyDescent="0.25">
      <c r="B204" s="54" t="s">
        <v>338</v>
      </c>
      <c r="C204" s="2" t="s">
        <v>112</v>
      </c>
      <c r="D204" s="2" t="s">
        <v>0</v>
      </c>
      <c r="E204" s="12">
        <v>-11.8</v>
      </c>
      <c r="F204" s="2">
        <v>201</v>
      </c>
      <c r="G204" s="12"/>
      <c r="J204" s="53"/>
      <c r="R204" s="2">
        <v>19</v>
      </c>
      <c r="S204" s="2">
        <v>-28</v>
      </c>
      <c r="U204" s="12"/>
    </row>
    <row r="205" spans="2:21" ht="15.75" customHeight="1" x14ac:dyDescent="0.25">
      <c r="C205" s="2" t="s">
        <v>83</v>
      </c>
      <c r="D205" s="2" t="s">
        <v>44</v>
      </c>
      <c r="E205" s="12">
        <v>-6.7</v>
      </c>
      <c r="F205" s="2">
        <v>40</v>
      </c>
      <c r="G205" s="12"/>
      <c r="J205" s="53"/>
      <c r="R205" s="2">
        <v>19</v>
      </c>
      <c r="S205" s="2">
        <v>-28</v>
      </c>
      <c r="U205" s="12"/>
    </row>
    <row r="206" spans="2:21" x14ac:dyDescent="0.25">
      <c r="C206" s="2" t="s">
        <v>103</v>
      </c>
      <c r="D206" s="2" t="s">
        <v>44</v>
      </c>
      <c r="E206" s="12">
        <v>-2.6</v>
      </c>
      <c r="F206" s="2">
        <v>160</v>
      </c>
      <c r="G206" s="12"/>
      <c r="J206" s="53"/>
      <c r="R206" s="2">
        <v>19</v>
      </c>
      <c r="S206" s="2">
        <v>-28</v>
      </c>
      <c r="U206" s="12"/>
    </row>
    <row r="207" spans="2:21" x14ac:dyDescent="0.25">
      <c r="C207" s="2" t="s">
        <v>70</v>
      </c>
      <c r="D207" s="2" t="s">
        <v>44</v>
      </c>
      <c r="E207" s="12">
        <v>-6.9</v>
      </c>
      <c r="F207" s="2">
        <v>207</v>
      </c>
      <c r="G207" s="12"/>
      <c r="J207" s="53"/>
      <c r="R207" s="2">
        <v>19</v>
      </c>
      <c r="S207" s="2">
        <v>-28</v>
      </c>
      <c r="U207" s="12"/>
    </row>
    <row r="208" spans="2:21" x14ac:dyDescent="0.25">
      <c r="C208" s="2" t="s">
        <v>107</v>
      </c>
      <c r="D208" s="2" t="s">
        <v>44</v>
      </c>
      <c r="E208" s="12">
        <v>-12.2</v>
      </c>
      <c r="F208" s="2">
        <v>26</v>
      </c>
      <c r="G208" s="12"/>
      <c r="J208" s="53"/>
      <c r="R208" s="2">
        <v>19</v>
      </c>
      <c r="S208" s="2">
        <v>-28</v>
      </c>
      <c r="U208" s="12"/>
    </row>
    <row r="209" spans="2:21" x14ac:dyDescent="0.25">
      <c r="C209" s="2" t="s">
        <v>49</v>
      </c>
      <c r="D209" s="2" t="s">
        <v>2</v>
      </c>
      <c r="E209" s="12">
        <v>4.0999999999999996</v>
      </c>
      <c r="F209" s="2">
        <v>202</v>
      </c>
      <c r="G209" s="12"/>
      <c r="J209" s="53"/>
      <c r="R209" s="2">
        <v>19</v>
      </c>
      <c r="S209" s="2">
        <v>-28</v>
      </c>
      <c r="U209" s="12"/>
    </row>
    <row r="210" spans="2:21" x14ac:dyDescent="0.25">
      <c r="C210" s="2" t="s">
        <v>50</v>
      </c>
      <c r="D210" s="2" t="s">
        <v>2</v>
      </c>
      <c r="E210" s="12">
        <v>-9.4</v>
      </c>
      <c r="F210" s="2">
        <v>121</v>
      </c>
      <c r="G210" s="12"/>
      <c r="J210" s="53"/>
      <c r="R210" s="2">
        <v>19</v>
      </c>
      <c r="S210" s="2">
        <v>-28</v>
      </c>
      <c r="U210" s="12"/>
    </row>
    <row r="211" spans="2:21" x14ac:dyDescent="0.25">
      <c r="C211" s="2" t="s">
        <v>112</v>
      </c>
      <c r="D211" s="2" t="s">
        <v>6</v>
      </c>
      <c r="E211" s="12">
        <v>-14.2</v>
      </c>
      <c r="F211" s="2">
        <v>125</v>
      </c>
      <c r="G211" s="12"/>
      <c r="J211" s="53"/>
      <c r="R211" s="2">
        <v>19</v>
      </c>
      <c r="S211" s="2">
        <v>-28</v>
      </c>
      <c r="U211" s="12"/>
    </row>
    <row r="212" spans="2:21" x14ac:dyDescent="0.25">
      <c r="C212" s="2" t="s">
        <v>119</v>
      </c>
      <c r="D212" s="2" t="s">
        <v>6</v>
      </c>
      <c r="E212" s="12">
        <v>-17.899999999999999</v>
      </c>
      <c r="F212" s="2">
        <v>53</v>
      </c>
      <c r="G212" s="12"/>
      <c r="J212" s="53"/>
      <c r="R212" s="2">
        <v>19</v>
      </c>
      <c r="S212" s="2">
        <v>-28</v>
      </c>
      <c r="U212" s="12"/>
    </row>
    <row r="213" spans="2:21" x14ac:dyDescent="0.25">
      <c r="B213" s="2" t="s">
        <v>325</v>
      </c>
      <c r="C213" s="2" t="s">
        <v>52</v>
      </c>
      <c r="D213" s="2" t="s">
        <v>0</v>
      </c>
      <c r="E213" s="12">
        <v>-0.7</v>
      </c>
      <c r="F213" s="2">
        <v>651</v>
      </c>
      <c r="G213" s="12"/>
      <c r="J213" s="53"/>
      <c r="R213" s="2">
        <v>20</v>
      </c>
      <c r="S213" s="2">
        <v>-28</v>
      </c>
      <c r="U213" s="12"/>
    </row>
    <row r="214" spans="2:21" x14ac:dyDescent="0.25">
      <c r="C214" s="2" t="s">
        <v>72</v>
      </c>
      <c r="D214" s="2" t="s">
        <v>44</v>
      </c>
      <c r="E214" s="12">
        <v>-4.2</v>
      </c>
      <c r="F214" s="2">
        <v>171</v>
      </c>
      <c r="G214" s="12"/>
      <c r="J214" s="53"/>
      <c r="R214" s="2">
        <v>20</v>
      </c>
      <c r="S214" s="2">
        <v>-28</v>
      </c>
      <c r="U214" s="12"/>
    </row>
    <row r="215" spans="2:21" x14ac:dyDescent="0.25">
      <c r="C215" s="2" t="s">
        <v>52</v>
      </c>
      <c r="D215" s="2" t="s">
        <v>44</v>
      </c>
      <c r="E215" s="12">
        <v>-0.1</v>
      </c>
      <c r="F215" s="2">
        <v>35</v>
      </c>
      <c r="G215" s="12"/>
      <c r="J215" s="53"/>
      <c r="R215" s="2">
        <v>20</v>
      </c>
      <c r="S215" s="2">
        <v>-28</v>
      </c>
      <c r="U215" s="12"/>
    </row>
    <row r="216" spans="2:21" x14ac:dyDescent="0.25">
      <c r="C216" s="2" t="s">
        <v>52</v>
      </c>
      <c r="D216" s="2" t="s">
        <v>2</v>
      </c>
      <c r="E216" s="12">
        <v>1.4</v>
      </c>
      <c r="F216" s="2">
        <v>234</v>
      </c>
      <c r="G216" s="12"/>
      <c r="J216" s="53"/>
      <c r="R216" s="2">
        <v>20</v>
      </c>
      <c r="S216" s="2">
        <v>-28</v>
      </c>
      <c r="U216" s="12"/>
    </row>
    <row r="217" spans="2:21" x14ac:dyDescent="0.25">
      <c r="C217" s="2" t="s">
        <v>52</v>
      </c>
      <c r="D217" s="2" t="s">
        <v>6</v>
      </c>
      <c r="E217" s="12">
        <v>4.2</v>
      </c>
      <c r="F217" s="2">
        <v>542</v>
      </c>
      <c r="G217" s="12"/>
      <c r="J217" s="53"/>
      <c r="R217" s="2">
        <v>20</v>
      </c>
      <c r="S217" s="2">
        <v>-28</v>
      </c>
      <c r="U217" s="12"/>
    </row>
    <row r="218" spans="2:21" x14ac:dyDescent="0.25">
      <c r="B218" s="2" t="s">
        <v>326</v>
      </c>
      <c r="C218" s="2" t="s">
        <v>143</v>
      </c>
      <c r="D218" s="2" t="s">
        <v>0</v>
      </c>
      <c r="E218" s="12">
        <v>7.2</v>
      </c>
      <c r="F218" s="2">
        <v>1267</v>
      </c>
      <c r="G218" s="12"/>
      <c r="J218" s="53"/>
      <c r="R218" s="2">
        <v>21</v>
      </c>
      <c r="S218" s="2">
        <v>-28</v>
      </c>
      <c r="U218" s="12"/>
    </row>
    <row r="219" spans="2:21" x14ac:dyDescent="0.25">
      <c r="C219" s="2" t="s">
        <v>143</v>
      </c>
      <c r="D219" s="2" t="s">
        <v>4</v>
      </c>
      <c r="E219" s="12">
        <v>12</v>
      </c>
      <c r="F219" s="2">
        <v>152</v>
      </c>
      <c r="G219" s="12"/>
      <c r="J219" s="53"/>
      <c r="R219" s="2">
        <v>21</v>
      </c>
      <c r="S219" s="2">
        <v>-28</v>
      </c>
      <c r="U219" s="12"/>
    </row>
    <row r="220" spans="2:21" x14ac:dyDescent="0.25">
      <c r="C220" s="2" t="s">
        <v>143</v>
      </c>
      <c r="D220" s="2" t="s">
        <v>6</v>
      </c>
      <c r="E220" s="12">
        <v>9.4</v>
      </c>
      <c r="F220" s="2">
        <v>241</v>
      </c>
      <c r="G220" s="12"/>
      <c r="J220" s="53"/>
      <c r="R220" s="2">
        <v>21</v>
      </c>
      <c r="S220" s="2">
        <v>-28</v>
      </c>
      <c r="U220" s="12"/>
    </row>
    <row r="221" spans="2:21" x14ac:dyDescent="0.25">
      <c r="B221" s="2" t="s">
        <v>327</v>
      </c>
      <c r="C221" s="2" t="s">
        <v>54</v>
      </c>
      <c r="D221" s="2" t="s">
        <v>0</v>
      </c>
      <c r="E221" s="12">
        <v>-10.199999999999999</v>
      </c>
      <c r="F221" s="2">
        <v>48</v>
      </c>
      <c r="G221" s="12"/>
      <c r="J221" s="53"/>
      <c r="R221" s="2">
        <v>22</v>
      </c>
      <c r="S221" s="2">
        <v>-28</v>
      </c>
      <c r="U221" s="12"/>
    </row>
    <row r="222" spans="2:21" x14ac:dyDescent="0.25">
      <c r="C222" s="2" t="s">
        <v>97</v>
      </c>
      <c r="D222" s="2" t="s">
        <v>6</v>
      </c>
      <c r="E222" s="12">
        <v>13</v>
      </c>
      <c r="F222" s="2">
        <v>150</v>
      </c>
      <c r="G222" s="12"/>
      <c r="J222" s="53"/>
      <c r="R222" s="2">
        <v>22</v>
      </c>
      <c r="S222" s="2">
        <v>-28</v>
      </c>
      <c r="U222" s="12"/>
    </row>
    <row r="223" spans="2:21" x14ac:dyDescent="0.25">
      <c r="B223" s="2" t="s">
        <v>328</v>
      </c>
      <c r="C223" s="2" t="s">
        <v>104</v>
      </c>
      <c r="D223" s="2" t="s">
        <v>0</v>
      </c>
      <c r="E223" s="12">
        <v>3.4</v>
      </c>
      <c r="F223" s="2">
        <v>527</v>
      </c>
      <c r="G223" s="12"/>
      <c r="J223" s="53"/>
      <c r="R223" s="2">
        <v>23</v>
      </c>
      <c r="S223" s="2">
        <v>-28</v>
      </c>
      <c r="U223" s="12"/>
    </row>
    <row r="224" spans="2:21" x14ac:dyDescent="0.25">
      <c r="B224" s="2" t="s">
        <v>329</v>
      </c>
      <c r="C224" s="2" t="s">
        <v>154</v>
      </c>
      <c r="D224" s="2" t="s">
        <v>0</v>
      </c>
      <c r="E224" s="12">
        <v>7.2</v>
      </c>
      <c r="F224" s="2">
        <v>142</v>
      </c>
      <c r="G224" s="12"/>
      <c r="J224" s="53"/>
      <c r="R224" s="2">
        <v>24</v>
      </c>
      <c r="S224" s="2">
        <v>-28</v>
      </c>
      <c r="U224" s="12"/>
    </row>
    <row r="225" spans="2:21" x14ac:dyDescent="0.25">
      <c r="C225" s="2" t="s">
        <v>154</v>
      </c>
      <c r="D225" s="2" t="s">
        <v>6</v>
      </c>
      <c r="E225" s="12">
        <v>9.9</v>
      </c>
      <c r="F225" s="2">
        <v>111</v>
      </c>
      <c r="G225" s="12"/>
      <c r="J225" s="53"/>
      <c r="R225" s="2">
        <v>24</v>
      </c>
      <c r="S225" s="2">
        <v>-28</v>
      </c>
      <c r="U225" s="12"/>
    </row>
    <row r="226" spans="2:21" x14ac:dyDescent="0.25">
      <c r="B226" s="2" t="s">
        <v>330</v>
      </c>
      <c r="C226" s="2" t="s">
        <v>126</v>
      </c>
      <c r="D226" s="2" t="s">
        <v>0</v>
      </c>
      <c r="E226" s="12">
        <v>10.199999999999999</v>
      </c>
      <c r="F226" s="2">
        <v>33</v>
      </c>
      <c r="G226" s="12"/>
      <c r="J226" s="53"/>
      <c r="R226" s="2">
        <v>25</v>
      </c>
      <c r="S226" s="2">
        <v>-28</v>
      </c>
      <c r="U226" s="12"/>
    </row>
    <row r="227" spans="2:21" x14ac:dyDescent="0.25">
      <c r="C227" s="2" t="s">
        <v>142</v>
      </c>
      <c r="D227" s="2" t="s">
        <v>0</v>
      </c>
      <c r="E227" s="12">
        <v>3.3</v>
      </c>
      <c r="F227" s="2">
        <v>68</v>
      </c>
      <c r="G227" s="12"/>
      <c r="J227" s="53"/>
      <c r="R227" s="2">
        <v>25</v>
      </c>
      <c r="S227" s="2">
        <v>-28</v>
      </c>
      <c r="U227" s="12"/>
    </row>
    <row r="228" spans="2:21" x14ac:dyDescent="0.25">
      <c r="C228" s="2" t="s">
        <v>161</v>
      </c>
      <c r="D228" s="2" t="s">
        <v>2</v>
      </c>
      <c r="E228" s="12">
        <v>3.3</v>
      </c>
      <c r="F228" s="2">
        <v>44</v>
      </c>
      <c r="G228" s="12"/>
      <c r="J228" s="53"/>
      <c r="R228" s="2">
        <v>25</v>
      </c>
      <c r="S228" s="2">
        <v>-28</v>
      </c>
      <c r="U228" s="12"/>
    </row>
    <row r="229" spans="2:21" x14ac:dyDescent="0.25">
      <c r="C229" s="2" t="s">
        <v>73</v>
      </c>
      <c r="D229" s="2" t="s">
        <v>6</v>
      </c>
      <c r="E229" s="12">
        <v>-10.8</v>
      </c>
      <c r="F229" s="2">
        <v>37</v>
      </c>
      <c r="G229" s="12"/>
      <c r="J229" s="53"/>
      <c r="R229" s="2">
        <v>25</v>
      </c>
      <c r="S229" s="2">
        <v>-28</v>
      </c>
      <c r="U229" s="12"/>
    </row>
    <row r="230" spans="2:21" x14ac:dyDescent="0.25">
      <c r="B230" s="2" t="s">
        <v>331</v>
      </c>
      <c r="C230" s="2" t="s">
        <v>68</v>
      </c>
      <c r="D230" s="2" t="s">
        <v>0</v>
      </c>
      <c r="E230" s="12">
        <v>5.5</v>
      </c>
      <c r="F230" s="2">
        <v>203</v>
      </c>
      <c r="G230" s="12"/>
      <c r="J230" s="53"/>
      <c r="R230" s="2">
        <v>26</v>
      </c>
      <c r="S230" s="2">
        <v>-28</v>
      </c>
      <c r="U230" s="12"/>
    </row>
    <row r="231" spans="2:21" x14ac:dyDescent="0.25">
      <c r="C231" s="2" t="s">
        <v>125</v>
      </c>
      <c r="D231" s="2" t="s">
        <v>0</v>
      </c>
      <c r="E231" s="12">
        <v>9.5</v>
      </c>
      <c r="F231" s="2">
        <v>88</v>
      </c>
      <c r="G231" s="12"/>
      <c r="J231" s="53"/>
      <c r="R231" s="2">
        <v>26</v>
      </c>
      <c r="S231" s="2">
        <v>-28</v>
      </c>
      <c r="U231" s="12"/>
    </row>
    <row r="232" spans="2:21" x14ac:dyDescent="0.25">
      <c r="C232" s="2" t="s">
        <v>125</v>
      </c>
      <c r="D232" s="2" t="s">
        <v>4</v>
      </c>
      <c r="E232" s="12">
        <v>9.4</v>
      </c>
      <c r="F232" s="2">
        <v>96</v>
      </c>
      <c r="G232" s="12"/>
      <c r="J232" s="53"/>
      <c r="R232" s="2">
        <v>26</v>
      </c>
      <c r="S232" s="2">
        <v>-28</v>
      </c>
      <c r="U232" s="12"/>
    </row>
    <row r="233" spans="2:21" x14ac:dyDescent="0.25">
      <c r="C233" s="2" t="s">
        <v>68</v>
      </c>
      <c r="D233" s="2" t="s">
        <v>4</v>
      </c>
      <c r="E233" s="12">
        <v>3.3</v>
      </c>
      <c r="F233" s="2">
        <v>99</v>
      </c>
      <c r="G233" s="12"/>
      <c r="J233" s="53"/>
      <c r="R233" s="2">
        <v>26</v>
      </c>
      <c r="S233" s="2">
        <v>-28</v>
      </c>
      <c r="U233" s="12"/>
    </row>
    <row r="234" spans="2:21" x14ac:dyDescent="0.25">
      <c r="C234" s="2" t="s">
        <v>125</v>
      </c>
      <c r="D234" s="2" t="s">
        <v>6</v>
      </c>
      <c r="E234" s="12">
        <v>8.4</v>
      </c>
      <c r="F234" s="2">
        <v>80</v>
      </c>
      <c r="G234" s="12"/>
      <c r="J234" s="53"/>
      <c r="R234" s="2">
        <v>26</v>
      </c>
      <c r="S234" s="2">
        <v>-28</v>
      </c>
      <c r="U234" s="12"/>
    </row>
    <row r="235" spans="2:21" x14ac:dyDescent="0.25">
      <c r="B235" s="2" t="s">
        <v>332</v>
      </c>
      <c r="C235" s="2" t="s">
        <v>99</v>
      </c>
      <c r="D235" s="2" t="s">
        <v>120</v>
      </c>
      <c r="E235" s="12">
        <v>-14.2</v>
      </c>
      <c r="F235" s="2">
        <v>324</v>
      </c>
      <c r="G235" s="12"/>
      <c r="J235" s="53"/>
      <c r="R235" s="2">
        <v>27</v>
      </c>
      <c r="S235" s="2">
        <v>-28</v>
      </c>
      <c r="U235" s="12"/>
    </row>
    <row r="236" spans="2:21" x14ac:dyDescent="0.25">
      <c r="C236" s="2" t="s">
        <v>99</v>
      </c>
      <c r="D236" s="2" t="s">
        <v>10</v>
      </c>
      <c r="E236" s="12">
        <v>-15</v>
      </c>
      <c r="F236" s="2">
        <v>300</v>
      </c>
      <c r="G236" s="12"/>
      <c r="J236" s="53"/>
      <c r="R236" s="2">
        <v>27</v>
      </c>
      <c r="S236" s="2">
        <v>-28</v>
      </c>
      <c r="U236" s="12"/>
    </row>
    <row r="237" spans="2:21" x14ac:dyDescent="0.25">
      <c r="B237" s="2" t="s">
        <v>333</v>
      </c>
      <c r="C237" s="2" t="s">
        <v>159</v>
      </c>
      <c r="D237" s="2" t="s">
        <v>150</v>
      </c>
      <c r="E237" s="12">
        <v>4.0999999999999996</v>
      </c>
      <c r="F237" s="2">
        <v>214</v>
      </c>
      <c r="G237" s="12"/>
      <c r="J237" s="53"/>
      <c r="R237" s="2">
        <v>28</v>
      </c>
      <c r="S237" s="2">
        <v>-28</v>
      </c>
      <c r="U237" s="12"/>
    </row>
    <row r="238" spans="2:21" x14ac:dyDescent="0.25">
      <c r="C238" s="2" t="s">
        <v>159</v>
      </c>
      <c r="D238" s="2" t="s">
        <v>2</v>
      </c>
      <c r="E238" s="12">
        <v>5.9</v>
      </c>
      <c r="F238" s="2">
        <v>180</v>
      </c>
      <c r="G238" s="12"/>
      <c r="J238" s="53"/>
      <c r="R238" s="2">
        <v>28</v>
      </c>
      <c r="S238" s="2">
        <v>-28</v>
      </c>
      <c r="U238" s="12"/>
    </row>
    <row r="239" spans="2:21" x14ac:dyDescent="0.25">
      <c r="C239" s="2" t="s">
        <v>69</v>
      </c>
      <c r="D239" s="2" t="s">
        <v>6</v>
      </c>
      <c r="E239" s="12">
        <v>13</v>
      </c>
      <c r="F239" s="2">
        <v>87</v>
      </c>
      <c r="G239" s="12"/>
      <c r="J239" s="53"/>
      <c r="R239" s="2">
        <v>28</v>
      </c>
      <c r="S239" s="2">
        <v>-28</v>
      </c>
      <c r="U239" s="12"/>
    </row>
    <row r="240" spans="2:21" x14ac:dyDescent="0.25">
      <c r="B240" s="2" t="s">
        <v>334</v>
      </c>
      <c r="C240" s="2" t="s">
        <v>173</v>
      </c>
      <c r="D240" s="2" t="s">
        <v>150</v>
      </c>
      <c r="E240" s="12">
        <v>0.2</v>
      </c>
      <c r="F240" s="2">
        <v>224</v>
      </c>
      <c r="G240" s="12"/>
      <c r="J240" s="53"/>
      <c r="R240" s="2">
        <v>29</v>
      </c>
      <c r="S240" s="2">
        <v>-28</v>
      </c>
      <c r="U240" s="12"/>
    </row>
    <row r="241" spans="2:21" x14ac:dyDescent="0.25">
      <c r="C241" s="2" t="s">
        <v>172</v>
      </c>
      <c r="D241" s="2" t="s">
        <v>150</v>
      </c>
      <c r="E241" s="12">
        <v>4.2</v>
      </c>
      <c r="F241" s="2">
        <v>133</v>
      </c>
      <c r="G241" s="12"/>
      <c r="J241" s="53"/>
      <c r="R241" s="2">
        <v>29</v>
      </c>
      <c r="S241" s="2">
        <v>-28</v>
      </c>
      <c r="U241" s="12"/>
    </row>
    <row r="242" spans="2:21" x14ac:dyDescent="0.25">
      <c r="C242" s="2" t="s">
        <v>177</v>
      </c>
      <c r="D242" s="2" t="s">
        <v>4</v>
      </c>
      <c r="E242" s="12">
        <v>-9.9</v>
      </c>
      <c r="F242" s="2">
        <v>42</v>
      </c>
      <c r="G242" s="12"/>
      <c r="J242" s="53"/>
      <c r="R242" s="2">
        <v>29</v>
      </c>
      <c r="S242" s="2">
        <v>-28</v>
      </c>
      <c r="U242" s="12"/>
    </row>
    <row r="243" spans="2:21" x14ac:dyDescent="0.25">
      <c r="C243" s="2" t="s">
        <v>173</v>
      </c>
      <c r="D243" s="2" t="s">
        <v>2</v>
      </c>
      <c r="E243" s="12">
        <v>1.7</v>
      </c>
      <c r="F243" s="2">
        <v>142</v>
      </c>
      <c r="G243" s="12"/>
      <c r="J243" s="53"/>
      <c r="R243" s="2">
        <v>29</v>
      </c>
      <c r="S243" s="2">
        <v>-28</v>
      </c>
      <c r="U243" s="12"/>
    </row>
    <row r="244" spans="2:21" x14ac:dyDescent="0.25">
      <c r="C244" s="2" t="s">
        <v>172</v>
      </c>
      <c r="D244" s="2" t="s">
        <v>2</v>
      </c>
      <c r="E244" s="12">
        <v>7.5</v>
      </c>
      <c r="F244" s="2">
        <v>55</v>
      </c>
      <c r="G244" s="12"/>
      <c r="J244" s="53"/>
      <c r="R244" s="2">
        <v>29</v>
      </c>
      <c r="S244" s="2">
        <v>-28</v>
      </c>
      <c r="U244" s="12"/>
    </row>
    <row r="245" spans="2:21" x14ac:dyDescent="0.25">
      <c r="C245" s="2" t="s">
        <v>81</v>
      </c>
      <c r="D245" s="2" t="s">
        <v>6</v>
      </c>
      <c r="E245" s="12">
        <v>6.7</v>
      </c>
      <c r="F245" s="2">
        <v>76</v>
      </c>
      <c r="G245" s="12"/>
      <c r="J245" s="53"/>
      <c r="R245" s="2">
        <v>29</v>
      </c>
      <c r="S245" s="2">
        <v>-28</v>
      </c>
      <c r="U245" s="12"/>
    </row>
    <row r="246" spans="2:21" x14ac:dyDescent="0.25">
      <c r="B246" s="2" t="s">
        <v>335</v>
      </c>
      <c r="C246" s="2" t="s">
        <v>29</v>
      </c>
      <c r="D246" s="2" t="s">
        <v>150</v>
      </c>
      <c r="E246" s="12">
        <v>1.8</v>
      </c>
      <c r="F246" s="2">
        <v>105</v>
      </c>
      <c r="G246" s="12"/>
      <c r="J246" s="53"/>
      <c r="R246" s="2">
        <v>30</v>
      </c>
      <c r="S246" s="2">
        <v>-28</v>
      </c>
      <c r="U246" s="12"/>
    </row>
    <row r="247" spans="2:21" x14ac:dyDescent="0.25">
      <c r="C247" s="2" t="s">
        <v>171</v>
      </c>
      <c r="D247" s="2" t="s">
        <v>150</v>
      </c>
      <c r="E247" s="12">
        <v>3</v>
      </c>
      <c r="F247" s="2">
        <v>43</v>
      </c>
      <c r="G247" s="12"/>
      <c r="J247" s="53"/>
      <c r="R247" s="2">
        <v>30</v>
      </c>
      <c r="S247" s="2">
        <v>-28</v>
      </c>
      <c r="U247" s="12"/>
    </row>
    <row r="248" spans="2:21" x14ac:dyDescent="0.25">
      <c r="C248" s="2" t="s">
        <v>29</v>
      </c>
      <c r="D248" s="2" t="s">
        <v>2</v>
      </c>
      <c r="E248" s="12">
        <v>2.4</v>
      </c>
      <c r="F248" s="2">
        <v>264</v>
      </c>
      <c r="G248" s="12"/>
      <c r="J248" s="53"/>
      <c r="R248" s="2">
        <v>30</v>
      </c>
      <c r="S248" s="2">
        <v>-28</v>
      </c>
      <c r="U248" s="12"/>
    </row>
    <row r="249" spans="2:21" x14ac:dyDescent="0.25">
      <c r="C249" s="2" t="s">
        <v>43</v>
      </c>
      <c r="D249" s="2" t="s">
        <v>6</v>
      </c>
      <c r="E249" s="12">
        <v>11.8</v>
      </c>
      <c r="F249" s="2">
        <v>36</v>
      </c>
      <c r="G249" s="12"/>
      <c r="J249" s="53"/>
      <c r="R249" s="2">
        <v>30</v>
      </c>
      <c r="S249" s="2">
        <v>-28</v>
      </c>
      <c r="U249" s="12"/>
    </row>
    <row r="250" spans="2:21" x14ac:dyDescent="0.25">
      <c r="B250" s="2" t="s">
        <v>336</v>
      </c>
      <c r="C250" s="2" t="s">
        <v>165</v>
      </c>
      <c r="D250" s="2" t="s">
        <v>150</v>
      </c>
      <c r="E250" s="12">
        <v>0.8</v>
      </c>
      <c r="F250" s="2">
        <v>74</v>
      </c>
      <c r="G250" s="12"/>
      <c r="J250" s="53"/>
      <c r="R250" s="2">
        <v>31</v>
      </c>
      <c r="S250" s="2">
        <v>-28</v>
      </c>
      <c r="U250" s="12"/>
    </row>
    <row r="251" spans="2:21" x14ac:dyDescent="0.25">
      <c r="C251" s="2" t="s">
        <v>151</v>
      </c>
      <c r="D251" s="2" t="s">
        <v>150</v>
      </c>
      <c r="E251" s="12">
        <v>-2.5</v>
      </c>
      <c r="F251" s="2">
        <v>98</v>
      </c>
      <c r="G251" s="12"/>
      <c r="J251" s="53"/>
      <c r="R251" s="2">
        <v>31</v>
      </c>
      <c r="S251" s="2">
        <v>-28</v>
      </c>
      <c r="U251" s="12"/>
    </row>
    <row r="252" spans="2:21" x14ac:dyDescent="0.25">
      <c r="C252" s="2" t="s">
        <v>129</v>
      </c>
      <c r="D252" s="2" t="s">
        <v>150</v>
      </c>
      <c r="E252" s="12">
        <v>1.7</v>
      </c>
      <c r="F252" s="2">
        <v>137</v>
      </c>
      <c r="G252" s="12"/>
      <c r="J252" s="53"/>
      <c r="R252" s="2">
        <v>31</v>
      </c>
      <c r="S252" s="2">
        <v>-28</v>
      </c>
      <c r="U252" s="12"/>
    </row>
    <row r="253" spans="2:21" x14ac:dyDescent="0.25">
      <c r="C253" s="2" t="s">
        <v>165</v>
      </c>
      <c r="D253" s="2" t="s">
        <v>2</v>
      </c>
      <c r="E253" s="12">
        <v>3.8</v>
      </c>
      <c r="F253" s="2">
        <v>87</v>
      </c>
      <c r="G253" s="12"/>
      <c r="J253" s="53"/>
      <c r="R253" s="2">
        <v>31</v>
      </c>
      <c r="S253" s="2">
        <v>-28</v>
      </c>
      <c r="U253" s="12"/>
    </row>
    <row r="254" spans="2:21" x14ac:dyDescent="0.25">
      <c r="C254" s="2" t="s">
        <v>151</v>
      </c>
      <c r="D254" s="2" t="s">
        <v>2</v>
      </c>
      <c r="E254" s="12">
        <v>0.3</v>
      </c>
      <c r="F254" s="2">
        <v>79</v>
      </c>
      <c r="G254" s="12"/>
      <c r="J254" s="53"/>
      <c r="R254" s="2">
        <v>31</v>
      </c>
      <c r="S254" s="2">
        <v>-28</v>
      </c>
      <c r="U254" s="12"/>
    </row>
    <row r="255" spans="2:21" x14ac:dyDescent="0.25">
      <c r="C255" s="2" t="s">
        <v>129</v>
      </c>
      <c r="D255" s="2" t="s">
        <v>2</v>
      </c>
      <c r="E255" s="12">
        <v>6</v>
      </c>
      <c r="F255" s="2">
        <v>44</v>
      </c>
      <c r="G255" s="12"/>
      <c r="J255" s="53"/>
      <c r="R255" s="2">
        <v>31</v>
      </c>
      <c r="S255" s="2">
        <v>-28</v>
      </c>
      <c r="U255" s="12"/>
    </row>
    <row r="256" spans="2:21" x14ac:dyDescent="0.25">
      <c r="C256" s="2" t="s">
        <v>149</v>
      </c>
      <c r="D256" s="2" t="s">
        <v>6</v>
      </c>
      <c r="E256" s="12">
        <v>-7.4</v>
      </c>
      <c r="F256" s="2">
        <v>104</v>
      </c>
      <c r="G256" s="12"/>
      <c r="J256" s="53"/>
      <c r="R256" s="2">
        <v>31</v>
      </c>
      <c r="S256" s="2">
        <v>-28</v>
      </c>
      <c r="U256" s="12"/>
    </row>
  </sheetData>
  <hyperlinks>
    <hyperlink ref="B2" location="Forside!A1" display="Til forsiden"/>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5"/>
  <sheetViews>
    <sheetView topLeftCell="A4" zoomScaleNormal="100" workbookViewId="0">
      <selection activeCell="A111" sqref="A111"/>
    </sheetView>
  </sheetViews>
  <sheetFormatPr defaultRowHeight="15" x14ac:dyDescent="0.25"/>
  <cols>
    <col min="1" max="1" width="9.140625" style="2" customWidth="1"/>
    <col min="2" max="2" width="32.42578125" style="2" customWidth="1"/>
    <col min="3" max="3" width="26.28515625" style="2" customWidth="1"/>
    <col min="4" max="4" width="49.5703125" style="2" customWidth="1"/>
    <col min="5" max="5" width="20" style="2" customWidth="1"/>
    <col min="6" max="6" width="18" style="2" customWidth="1"/>
    <col min="7" max="7" width="9.85546875" style="2" customWidth="1"/>
    <col min="8" max="19" width="9.140625" style="2"/>
    <col min="20" max="21" width="0.140625" style="2" customWidth="1"/>
    <col min="22" max="16384" width="9.140625" style="2"/>
  </cols>
  <sheetData>
    <row r="1" spans="2:23" s="5" customFormat="1" x14ac:dyDescent="0.25"/>
    <row r="2" spans="2:23" s="5" customFormat="1" x14ac:dyDescent="0.25">
      <c r="B2" s="57" t="s">
        <v>1328</v>
      </c>
    </row>
    <row r="3" spans="2:23" s="9" customFormat="1" x14ac:dyDescent="0.25"/>
    <row r="5" spans="2:23" x14ac:dyDescent="0.25">
      <c r="B5" s="11" t="s">
        <v>348</v>
      </c>
    </row>
    <row r="7" spans="2:23" ht="47.25" customHeight="1" x14ac:dyDescent="0.25">
      <c r="B7" s="11" t="s">
        <v>339</v>
      </c>
      <c r="C7" s="11" t="s">
        <v>184</v>
      </c>
      <c r="D7" s="11" t="s">
        <v>183</v>
      </c>
      <c r="E7" s="58" t="s">
        <v>340</v>
      </c>
      <c r="F7" s="11" t="s">
        <v>185</v>
      </c>
    </row>
    <row r="8" spans="2:23" x14ac:dyDescent="0.25">
      <c r="B8" s="2" t="s">
        <v>341</v>
      </c>
      <c r="C8" s="2" t="s">
        <v>199</v>
      </c>
      <c r="D8" s="2" t="s">
        <v>206</v>
      </c>
      <c r="E8" s="12">
        <v>2</v>
      </c>
      <c r="F8" s="2">
        <v>218</v>
      </c>
      <c r="G8" s="12"/>
      <c r="T8" s="2">
        <v>1</v>
      </c>
      <c r="U8" s="14">
        <v>-19</v>
      </c>
      <c r="W8" s="12"/>
    </row>
    <row r="9" spans="2:23" x14ac:dyDescent="0.25">
      <c r="C9" s="2" t="s">
        <v>199</v>
      </c>
      <c r="D9" s="2" t="s">
        <v>198</v>
      </c>
      <c r="E9" s="12">
        <v>1</v>
      </c>
      <c r="F9" s="2">
        <v>55</v>
      </c>
      <c r="G9" s="12"/>
      <c r="T9" s="2">
        <v>1</v>
      </c>
      <c r="U9" s="14">
        <v>-19</v>
      </c>
      <c r="W9" s="12"/>
    </row>
    <row r="10" spans="2:23" x14ac:dyDescent="0.25">
      <c r="C10" s="2" t="s">
        <v>199</v>
      </c>
      <c r="D10" s="2" t="s">
        <v>190</v>
      </c>
      <c r="E10" s="12">
        <v>7</v>
      </c>
      <c r="F10" s="2">
        <v>81</v>
      </c>
      <c r="G10" s="12"/>
      <c r="T10" s="2">
        <v>1</v>
      </c>
      <c r="U10" s="14">
        <v>-19</v>
      </c>
      <c r="W10" s="12"/>
    </row>
    <row r="11" spans="2:23" x14ac:dyDescent="0.25">
      <c r="C11" s="2" t="s">
        <v>196</v>
      </c>
      <c r="D11" s="2" t="s">
        <v>190</v>
      </c>
      <c r="E11" s="12">
        <v>3</v>
      </c>
      <c r="F11" s="2">
        <v>22</v>
      </c>
      <c r="G11" s="12"/>
      <c r="T11" s="2">
        <v>1</v>
      </c>
      <c r="U11" s="14">
        <v>-19</v>
      </c>
      <c r="W11" s="12"/>
    </row>
    <row r="12" spans="2:23" x14ac:dyDescent="0.25">
      <c r="C12" s="2" t="s">
        <v>216</v>
      </c>
      <c r="D12" s="2" t="s">
        <v>190</v>
      </c>
      <c r="E12" s="12">
        <v>-4.9000000000000004</v>
      </c>
      <c r="F12" s="2">
        <v>44</v>
      </c>
      <c r="G12" s="12"/>
      <c r="T12" s="2">
        <v>1</v>
      </c>
      <c r="U12" s="14">
        <v>-19</v>
      </c>
      <c r="W12" s="12"/>
    </row>
    <row r="13" spans="2:23" x14ac:dyDescent="0.25">
      <c r="C13" s="2" t="s">
        <v>216</v>
      </c>
      <c r="D13" s="2" t="s">
        <v>197</v>
      </c>
      <c r="E13" s="12">
        <v>-5.2</v>
      </c>
      <c r="F13" s="2">
        <v>37</v>
      </c>
      <c r="G13" s="12"/>
      <c r="T13" s="2">
        <v>1</v>
      </c>
      <c r="U13" s="14">
        <v>-19</v>
      </c>
      <c r="W13" s="12"/>
    </row>
    <row r="14" spans="2:23" x14ac:dyDescent="0.25">
      <c r="C14" s="2" t="s">
        <v>199</v>
      </c>
      <c r="D14" s="2" t="s">
        <v>197</v>
      </c>
      <c r="E14" s="12">
        <v>-8.1999999999999993</v>
      </c>
      <c r="F14" s="2">
        <v>42</v>
      </c>
      <c r="G14" s="12"/>
      <c r="T14" s="2">
        <v>1</v>
      </c>
      <c r="U14" s="14">
        <v>-19</v>
      </c>
      <c r="W14" s="12"/>
    </row>
    <row r="15" spans="2:23" x14ac:dyDescent="0.25">
      <c r="C15" s="2" t="s">
        <v>196</v>
      </c>
      <c r="D15" s="2" t="s">
        <v>197</v>
      </c>
      <c r="E15" s="12">
        <v>6.4</v>
      </c>
      <c r="F15" s="2">
        <v>22</v>
      </c>
      <c r="G15" s="12"/>
      <c r="T15" s="2">
        <v>1</v>
      </c>
      <c r="U15" s="14">
        <v>-19</v>
      </c>
      <c r="W15" s="12"/>
    </row>
    <row r="16" spans="2:23" x14ac:dyDescent="0.25">
      <c r="C16" s="2" t="s">
        <v>199</v>
      </c>
      <c r="D16" s="2" t="s">
        <v>205</v>
      </c>
      <c r="E16" s="12">
        <v>1.9</v>
      </c>
      <c r="F16" s="2">
        <v>26</v>
      </c>
      <c r="G16" s="12"/>
      <c r="T16" s="2">
        <v>1</v>
      </c>
      <c r="U16" s="14">
        <v>-19</v>
      </c>
      <c r="W16" s="12"/>
    </row>
    <row r="17" spans="2:23" x14ac:dyDescent="0.25">
      <c r="C17" s="2" t="s">
        <v>216</v>
      </c>
      <c r="D17" s="2" t="s">
        <v>201</v>
      </c>
      <c r="E17" s="12">
        <v>-1.8</v>
      </c>
      <c r="F17" s="2">
        <v>109</v>
      </c>
      <c r="G17" s="12"/>
      <c r="T17" s="2">
        <v>1</v>
      </c>
      <c r="U17" s="14">
        <v>-19</v>
      </c>
      <c r="W17" s="12"/>
    </row>
    <row r="18" spans="2:23" x14ac:dyDescent="0.25">
      <c r="C18" s="2" t="s">
        <v>199</v>
      </c>
      <c r="D18" s="2" t="s">
        <v>201</v>
      </c>
      <c r="E18" s="12">
        <v>1.7</v>
      </c>
      <c r="F18" s="2">
        <v>59</v>
      </c>
      <c r="G18" s="12"/>
      <c r="T18" s="2">
        <v>1</v>
      </c>
      <c r="U18" s="14">
        <v>-19</v>
      </c>
      <c r="W18" s="12"/>
    </row>
    <row r="19" spans="2:23" x14ac:dyDescent="0.25">
      <c r="C19" s="2" t="s">
        <v>199</v>
      </c>
      <c r="D19" s="2" t="s">
        <v>209</v>
      </c>
      <c r="E19" s="12">
        <v>-5</v>
      </c>
      <c r="F19" s="2">
        <v>29</v>
      </c>
      <c r="G19" s="12"/>
      <c r="T19" s="2">
        <v>1</v>
      </c>
      <c r="U19" s="14">
        <v>-19</v>
      </c>
      <c r="W19" s="12"/>
    </row>
    <row r="20" spans="2:23" x14ac:dyDescent="0.25">
      <c r="B20" s="2" t="s">
        <v>342</v>
      </c>
      <c r="C20" s="2" t="s">
        <v>217</v>
      </c>
      <c r="D20" s="2" t="s">
        <v>192</v>
      </c>
      <c r="E20" s="12">
        <v>-5.4</v>
      </c>
      <c r="F20" s="2">
        <v>188</v>
      </c>
      <c r="G20" s="12"/>
      <c r="T20" s="2">
        <v>2</v>
      </c>
      <c r="U20" s="14">
        <v>-19</v>
      </c>
      <c r="W20" s="12"/>
    </row>
    <row r="21" spans="2:23" x14ac:dyDescent="0.25">
      <c r="C21" s="2" t="s">
        <v>227</v>
      </c>
      <c r="D21" s="2" t="s">
        <v>192</v>
      </c>
      <c r="E21" s="12">
        <v>-2.9</v>
      </c>
      <c r="F21" s="2">
        <v>22</v>
      </c>
      <c r="G21" s="12"/>
      <c r="T21" s="2">
        <v>2</v>
      </c>
      <c r="U21" s="14">
        <v>-19</v>
      </c>
      <c r="W21" s="12"/>
    </row>
    <row r="22" spans="2:23" x14ac:dyDescent="0.25">
      <c r="C22" s="2" t="s">
        <v>217</v>
      </c>
      <c r="D22" s="2" t="s">
        <v>208</v>
      </c>
      <c r="E22" s="12">
        <v>-2.9</v>
      </c>
      <c r="F22" s="2">
        <v>66</v>
      </c>
      <c r="G22" s="12"/>
      <c r="T22" s="2">
        <v>2</v>
      </c>
      <c r="U22" s="14">
        <v>-19</v>
      </c>
      <c r="W22" s="12"/>
    </row>
    <row r="23" spans="2:23" x14ac:dyDescent="0.25">
      <c r="C23" s="2" t="s">
        <v>217</v>
      </c>
      <c r="D23" s="2" t="s">
        <v>211</v>
      </c>
      <c r="E23" s="12">
        <v>-4.5999999999999996</v>
      </c>
      <c r="F23" s="2">
        <v>335</v>
      </c>
      <c r="G23" s="12"/>
      <c r="T23" s="2">
        <v>2</v>
      </c>
      <c r="U23" s="14">
        <v>-19</v>
      </c>
      <c r="W23" s="12"/>
    </row>
    <row r="24" spans="2:23" x14ac:dyDescent="0.25">
      <c r="C24" s="2" t="s">
        <v>217</v>
      </c>
      <c r="D24" s="2" t="s">
        <v>223</v>
      </c>
      <c r="E24" s="12">
        <v>-15.5</v>
      </c>
      <c r="F24" s="2">
        <v>25</v>
      </c>
      <c r="G24" s="12"/>
      <c r="T24" s="2">
        <v>2</v>
      </c>
      <c r="U24" s="14">
        <v>-19</v>
      </c>
      <c r="W24" s="12"/>
    </row>
    <row r="25" spans="2:23" x14ac:dyDescent="0.25">
      <c r="C25" s="2" t="s">
        <v>217</v>
      </c>
      <c r="D25" s="2" t="s">
        <v>209</v>
      </c>
      <c r="E25" s="12">
        <v>-5.4</v>
      </c>
      <c r="F25" s="2">
        <v>86</v>
      </c>
      <c r="G25" s="12"/>
      <c r="T25" s="2">
        <v>2</v>
      </c>
      <c r="U25" s="14">
        <v>-19</v>
      </c>
      <c r="W25" s="12"/>
    </row>
    <row r="26" spans="2:23" x14ac:dyDescent="0.25">
      <c r="B26" s="2" t="s">
        <v>343</v>
      </c>
      <c r="C26" s="2" t="s">
        <v>200</v>
      </c>
      <c r="D26" s="2" t="s">
        <v>208</v>
      </c>
      <c r="E26" s="12">
        <v>4.9000000000000004</v>
      </c>
      <c r="F26" s="2">
        <v>43</v>
      </c>
      <c r="G26" s="12"/>
      <c r="T26" s="2">
        <v>3</v>
      </c>
      <c r="U26" s="14">
        <v>-19</v>
      </c>
      <c r="W26" s="12"/>
    </row>
    <row r="27" spans="2:23" x14ac:dyDescent="0.25">
      <c r="C27" s="2" t="s">
        <v>191</v>
      </c>
      <c r="D27" s="2" t="s">
        <v>198</v>
      </c>
      <c r="E27" s="12">
        <v>2.4</v>
      </c>
      <c r="F27" s="2">
        <v>67</v>
      </c>
      <c r="G27" s="12"/>
      <c r="T27" s="2">
        <v>3</v>
      </c>
      <c r="U27" s="14">
        <v>-19</v>
      </c>
      <c r="W27" s="12"/>
    </row>
    <row r="28" spans="2:23" x14ac:dyDescent="0.25">
      <c r="C28" s="2" t="s">
        <v>200</v>
      </c>
      <c r="D28" s="2" t="s">
        <v>198</v>
      </c>
      <c r="E28" s="12">
        <v>-9.1</v>
      </c>
      <c r="F28" s="2">
        <v>28</v>
      </c>
      <c r="G28" s="12"/>
      <c r="T28" s="2">
        <v>3</v>
      </c>
      <c r="U28" s="14">
        <v>-19</v>
      </c>
      <c r="W28" s="12"/>
    </row>
    <row r="29" spans="2:23" x14ac:dyDescent="0.25">
      <c r="C29" s="2" t="s">
        <v>195</v>
      </c>
      <c r="D29" s="2" t="s">
        <v>192</v>
      </c>
      <c r="E29" s="12">
        <v>9.5</v>
      </c>
      <c r="F29" s="2">
        <v>29</v>
      </c>
      <c r="G29" s="12"/>
      <c r="T29" s="2">
        <v>3</v>
      </c>
      <c r="U29" s="14">
        <v>-19</v>
      </c>
      <c r="W29" s="12"/>
    </row>
    <row r="30" spans="2:23" x14ac:dyDescent="0.25">
      <c r="C30" s="2" t="s">
        <v>191</v>
      </c>
      <c r="D30" s="2" t="s">
        <v>192</v>
      </c>
      <c r="E30" s="12">
        <v>9.5</v>
      </c>
      <c r="F30" s="2">
        <v>38</v>
      </c>
      <c r="G30" s="12"/>
      <c r="T30" s="2">
        <v>3</v>
      </c>
      <c r="U30" s="14">
        <v>-19</v>
      </c>
      <c r="W30" s="12"/>
    </row>
    <row r="31" spans="2:23" x14ac:dyDescent="0.25">
      <c r="C31" s="2" t="s">
        <v>200</v>
      </c>
      <c r="D31" s="2" t="s">
        <v>192</v>
      </c>
      <c r="E31" s="12">
        <v>-2.9</v>
      </c>
      <c r="F31" s="2">
        <v>181</v>
      </c>
      <c r="G31" s="12"/>
      <c r="T31" s="2">
        <v>3</v>
      </c>
      <c r="U31" s="14">
        <v>-19</v>
      </c>
      <c r="W31" s="12"/>
    </row>
    <row r="32" spans="2:23" x14ac:dyDescent="0.25">
      <c r="C32" s="2" t="s">
        <v>200</v>
      </c>
      <c r="D32" s="2" t="s">
        <v>190</v>
      </c>
      <c r="E32" s="12">
        <v>-3.1</v>
      </c>
      <c r="F32" s="2">
        <v>76</v>
      </c>
      <c r="G32" s="12"/>
      <c r="T32" s="2">
        <v>3</v>
      </c>
      <c r="U32" s="14">
        <v>-19</v>
      </c>
      <c r="W32" s="12"/>
    </row>
    <row r="33" spans="2:23" x14ac:dyDescent="0.25">
      <c r="C33" s="2" t="s">
        <v>191</v>
      </c>
      <c r="D33" s="2" t="s">
        <v>190</v>
      </c>
      <c r="E33" s="12">
        <v>1.1000000000000001</v>
      </c>
      <c r="F33" s="2">
        <v>22</v>
      </c>
      <c r="G33" s="12"/>
      <c r="T33" s="2">
        <v>3</v>
      </c>
      <c r="U33" s="14">
        <v>-19</v>
      </c>
      <c r="W33" s="12"/>
    </row>
    <row r="34" spans="2:23" x14ac:dyDescent="0.25">
      <c r="C34" s="2" t="s">
        <v>191</v>
      </c>
      <c r="D34" s="2" t="s">
        <v>194</v>
      </c>
      <c r="E34" s="12">
        <v>4.5</v>
      </c>
      <c r="F34" s="2">
        <v>54</v>
      </c>
      <c r="G34" s="12"/>
      <c r="T34" s="2">
        <v>3</v>
      </c>
      <c r="U34" s="14">
        <v>-19</v>
      </c>
      <c r="W34" s="12"/>
    </row>
    <row r="35" spans="2:23" x14ac:dyDescent="0.25">
      <c r="C35" s="2" t="s">
        <v>200</v>
      </c>
      <c r="D35" s="2" t="s">
        <v>194</v>
      </c>
      <c r="E35" s="12">
        <v>-0.8</v>
      </c>
      <c r="F35" s="2">
        <v>22</v>
      </c>
      <c r="G35" s="12"/>
      <c r="T35" s="2">
        <v>3</v>
      </c>
      <c r="U35" s="14">
        <v>-19</v>
      </c>
      <c r="W35" s="12"/>
    </row>
    <row r="36" spans="2:23" x14ac:dyDescent="0.25">
      <c r="C36" s="2" t="s">
        <v>200</v>
      </c>
      <c r="D36" s="2" t="s">
        <v>197</v>
      </c>
      <c r="E36" s="12">
        <v>-8.1999999999999993</v>
      </c>
      <c r="F36" s="2">
        <v>53</v>
      </c>
      <c r="G36" s="12"/>
      <c r="T36" s="2">
        <v>3</v>
      </c>
      <c r="U36" s="14">
        <v>-19</v>
      </c>
      <c r="W36" s="12"/>
    </row>
    <row r="37" spans="2:23" x14ac:dyDescent="0.25">
      <c r="C37" s="2" t="s">
        <v>191</v>
      </c>
      <c r="D37" s="2" t="s">
        <v>197</v>
      </c>
      <c r="E37" s="12">
        <v>-2.8</v>
      </c>
      <c r="F37" s="2">
        <v>109</v>
      </c>
      <c r="G37" s="12"/>
      <c r="T37" s="2">
        <v>3</v>
      </c>
      <c r="U37" s="14">
        <v>-19</v>
      </c>
      <c r="W37" s="12"/>
    </row>
    <row r="38" spans="2:23" x14ac:dyDescent="0.25">
      <c r="C38" s="2" t="s">
        <v>200</v>
      </c>
      <c r="D38" s="2" t="s">
        <v>202</v>
      </c>
      <c r="E38" s="12">
        <v>-10.9</v>
      </c>
      <c r="F38" s="2">
        <v>69</v>
      </c>
      <c r="G38" s="12"/>
      <c r="T38" s="2">
        <v>3</v>
      </c>
      <c r="U38" s="14">
        <v>-19</v>
      </c>
      <c r="W38" s="12"/>
    </row>
    <row r="39" spans="2:23" x14ac:dyDescent="0.25">
      <c r="C39" s="2" t="s">
        <v>191</v>
      </c>
      <c r="D39" s="2" t="s">
        <v>205</v>
      </c>
      <c r="E39" s="12">
        <v>3.8</v>
      </c>
      <c r="F39" s="2">
        <v>25</v>
      </c>
      <c r="G39" s="12"/>
      <c r="T39" s="2">
        <v>3</v>
      </c>
      <c r="U39" s="14">
        <v>-19</v>
      </c>
      <c r="W39" s="12"/>
    </row>
    <row r="40" spans="2:23" x14ac:dyDescent="0.25">
      <c r="C40" s="2" t="s">
        <v>200</v>
      </c>
      <c r="D40" s="2" t="s">
        <v>205</v>
      </c>
      <c r="E40" s="12">
        <v>0.8</v>
      </c>
      <c r="F40" s="2">
        <v>46</v>
      </c>
      <c r="G40" s="12"/>
      <c r="T40" s="2">
        <v>3</v>
      </c>
      <c r="U40" s="14">
        <v>-19</v>
      </c>
      <c r="W40" s="12"/>
    </row>
    <row r="41" spans="2:23" x14ac:dyDescent="0.25">
      <c r="C41" s="2" t="s">
        <v>191</v>
      </c>
      <c r="D41" s="2" t="s">
        <v>201</v>
      </c>
      <c r="E41" s="12">
        <v>2.7</v>
      </c>
      <c r="F41" s="2">
        <v>85</v>
      </c>
      <c r="G41" s="12"/>
      <c r="T41" s="2">
        <v>3</v>
      </c>
      <c r="U41" s="14">
        <v>-19</v>
      </c>
      <c r="W41" s="12"/>
    </row>
    <row r="42" spans="2:23" x14ac:dyDescent="0.25">
      <c r="C42" s="2" t="s">
        <v>200</v>
      </c>
      <c r="D42" s="2" t="s">
        <v>201</v>
      </c>
      <c r="E42" s="12">
        <v>-12.4</v>
      </c>
      <c r="F42" s="2">
        <v>220</v>
      </c>
      <c r="G42" s="12"/>
      <c r="T42" s="2">
        <v>3</v>
      </c>
      <c r="U42" s="14">
        <v>-19</v>
      </c>
      <c r="W42" s="12"/>
    </row>
    <row r="43" spans="2:23" x14ac:dyDescent="0.25">
      <c r="C43" s="2" t="s">
        <v>195</v>
      </c>
      <c r="D43" s="2" t="s">
        <v>201</v>
      </c>
      <c r="E43" s="12">
        <v>2</v>
      </c>
      <c r="F43" s="2">
        <v>25</v>
      </c>
      <c r="G43" s="12"/>
      <c r="T43" s="2">
        <v>3</v>
      </c>
      <c r="U43" s="14">
        <v>-19</v>
      </c>
      <c r="W43" s="12"/>
    </row>
    <row r="44" spans="2:23" x14ac:dyDescent="0.25">
      <c r="C44" s="2" t="s">
        <v>191</v>
      </c>
      <c r="D44" s="2" t="s">
        <v>209</v>
      </c>
      <c r="E44" s="12">
        <v>2.1</v>
      </c>
      <c r="F44" s="2">
        <v>53</v>
      </c>
      <c r="G44" s="12"/>
      <c r="T44" s="2">
        <v>3</v>
      </c>
      <c r="U44" s="14">
        <v>-19</v>
      </c>
      <c r="W44" s="12"/>
    </row>
    <row r="45" spans="2:23" x14ac:dyDescent="0.25">
      <c r="C45" s="2" t="s">
        <v>200</v>
      </c>
      <c r="D45" s="2" t="s">
        <v>209</v>
      </c>
      <c r="E45" s="12">
        <v>-2.5</v>
      </c>
      <c r="F45" s="2">
        <v>31</v>
      </c>
      <c r="G45" s="12"/>
      <c r="T45" s="2">
        <v>3</v>
      </c>
      <c r="U45" s="14">
        <v>-19</v>
      </c>
      <c r="W45" s="12"/>
    </row>
    <row r="46" spans="2:23" x14ac:dyDescent="0.25">
      <c r="B46" s="2" t="s">
        <v>344</v>
      </c>
      <c r="C46" s="2" t="s">
        <v>207</v>
      </c>
      <c r="D46" s="2" t="s">
        <v>206</v>
      </c>
      <c r="E46" s="12">
        <v>-4.9000000000000004</v>
      </c>
      <c r="F46" s="2">
        <v>36</v>
      </c>
      <c r="G46" s="12"/>
      <c r="T46" s="2">
        <v>4</v>
      </c>
      <c r="U46" s="14">
        <v>-19</v>
      </c>
      <c r="W46" s="12"/>
    </row>
    <row r="47" spans="2:23" x14ac:dyDescent="0.25">
      <c r="B47" s="2" t="s">
        <v>345</v>
      </c>
      <c r="C47" s="2" t="s">
        <v>203</v>
      </c>
      <c r="D47" s="2" t="s">
        <v>204</v>
      </c>
      <c r="E47" s="12">
        <v>10.8</v>
      </c>
      <c r="F47" s="2">
        <v>24</v>
      </c>
      <c r="G47" s="12"/>
      <c r="T47" s="2">
        <v>5</v>
      </c>
      <c r="U47" s="14">
        <v>-19</v>
      </c>
      <c r="W47" s="12"/>
    </row>
    <row r="48" spans="2:23" x14ac:dyDescent="0.25">
      <c r="C48" s="2" t="s">
        <v>203</v>
      </c>
      <c r="D48" s="2" t="s">
        <v>192</v>
      </c>
      <c r="E48" s="12">
        <v>12.4</v>
      </c>
      <c r="F48" s="2">
        <v>36</v>
      </c>
      <c r="G48" s="12"/>
      <c r="T48" s="2">
        <v>5</v>
      </c>
      <c r="U48" s="14">
        <v>-19</v>
      </c>
      <c r="W48" s="12"/>
    </row>
    <row r="49" spans="2:23" x14ac:dyDescent="0.25">
      <c r="C49" s="2" t="s">
        <v>193</v>
      </c>
      <c r="D49" s="2" t="s">
        <v>192</v>
      </c>
      <c r="E49" s="12">
        <v>-14.1</v>
      </c>
      <c r="F49" s="2">
        <v>27</v>
      </c>
      <c r="G49" s="12"/>
      <c r="T49" s="2">
        <v>5</v>
      </c>
      <c r="U49" s="14">
        <v>-19</v>
      </c>
      <c r="W49" s="12"/>
    </row>
    <row r="50" spans="2:23" x14ac:dyDescent="0.25">
      <c r="C50" s="2" t="s">
        <v>203</v>
      </c>
      <c r="D50" s="2" t="s">
        <v>214</v>
      </c>
      <c r="E50" s="12">
        <v>8.4</v>
      </c>
      <c r="F50" s="2">
        <v>22</v>
      </c>
      <c r="G50" s="12"/>
      <c r="T50" s="2">
        <v>5</v>
      </c>
      <c r="U50" s="14">
        <v>-19</v>
      </c>
      <c r="W50" s="12"/>
    </row>
    <row r="51" spans="2:23" x14ac:dyDescent="0.25">
      <c r="B51" s="2" t="s">
        <v>346</v>
      </c>
      <c r="C51" s="2" t="s">
        <v>220</v>
      </c>
      <c r="D51" s="2" t="s">
        <v>228</v>
      </c>
      <c r="E51" s="12">
        <v>3</v>
      </c>
      <c r="F51" s="2">
        <v>102</v>
      </c>
      <c r="G51" s="12"/>
      <c r="T51" s="2">
        <v>6</v>
      </c>
      <c r="U51" s="14">
        <v>-19</v>
      </c>
      <c r="W51" s="12"/>
    </row>
    <row r="52" spans="2:23" x14ac:dyDescent="0.25">
      <c r="C52" s="2" t="s">
        <v>212</v>
      </c>
      <c r="D52" s="2" t="s">
        <v>228</v>
      </c>
      <c r="E52" s="12">
        <v>-0.8</v>
      </c>
      <c r="F52" s="2">
        <v>42</v>
      </c>
      <c r="G52" s="12"/>
      <c r="T52" s="2">
        <v>6</v>
      </c>
      <c r="U52" s="14">
        <v>-19</v>
      </c>
      <c r="W52" s="12"/>
    </row>
    <row r="53" spans="2:23" x14ac:dyDescent="0.25">
      <c r="C53" s="2" t="s">
        <v>213</v>
      </c>
      <c r="D53" s="2" t="s">
        <v>225</v>
      </c>
      <c r="E53" s="12">
        <v>3.9</v>
      </c>
      <c r="F53" s="2">
        <v>32</v>
      </c>
      <c r="G53" s="12"/>
      <c r="T53" s="2">
        <v>6</v>
      </c>
      <c r="U53" s="14">
        <v>-19</v>
      </c>
      <c r="W53" s="12"/>
    </row>
    <row r="54" spans="2:23" x14ac:dyDescent="0.25">
      <c r="C54" s="2" t="s">
        <v>220</v>
      </c>
      <c r="D54" s="2" t="s">
        <v>198</v>
      </c>
      <c r="E54" s="12">
        <v>3.2</v>
      </c>
      <c r="F54" s="2">
        <v>555</v>
      </c>
      <c r="G54" s="12"/>
      <c r="T54" s="2">
        <v>6</v>
      </c>
      <c r="U54" s="14">
        <v>-19</v>
      </c>
      <c r="W54" s="12"/>
    </row>
    <row r="55" spans="2:23" x14ac:dyDescent="0.25">
      <c r="C55" s="2" t="s">
        <v>212</v>
      </c>
      <c r="D55" s="2" t="s">
        <v>198</v>
      </c>
      <c r="E55" s="12">
        <v>1.7</v>
      </c>
      <c r="F55" s="2">
        <v>330</v>
      </c>
      <c r="G55" s="12"/>
      <c r="T55" s="2">
        <v>6</v>
      </c>
      <c r="U55" s="14">
        <v>-19</v>
      </c>
      <c r="W55" s="12"/>
    </row>
    <row r="56" spans="2:23" x14ac:dyDescent="0.25">
      <c r="C56" s="2" t="s">
        <v>213</v>
      </c>
      <c r="D56" s="2" t="s">
        <v>198</v>
      </c>
      <c r="E56" s="12">
        <v>5.4</v>
      </c>
      <c r="F56" s="2">
        <v>186</v>
      </c>
      <c r="G56" s="12"/>
      <c r="T56" s="2">
        <v>6</v>
      </c>
      <c r="U56" s="14">
        <v>-19</v>
      </c>
      <c r="W56" s="12"/>
    </row>
    <row r="57" spans="2:23" x14ac:dyDescent="0.25">
      <c r="C57" s="2" t="s">
        <v>210</v>
      </c>
      <c r="D57" s="2" t="s">
        <v>198</v>
      </c>
      <c r="E57" s="12">
        <v>-2.2000000000000002</v>
      </c>
      <c r="F57" s="2">
        <v>43</v>
      </c>
      <c r="G57" s="12"/>
      <c r="T57" s="2">
        <v>6</v>
      </c>
      <c r="U57" s="14">
        <v>-19</v>
      </c>
      <c r="W57" s="12"/>
    </row>
    <row r="58" spans="2:23" x14ac:dyDescent="0.25">
      <c r="C58" s="2" t="s">
        <v>215</v>
      </c>
      <c r="D58" s="2" t="s">
        <v>198</v>
      </c>
      <c r="E58" s="12">
        <v>2.1</v>
      </c>
      <c r="F58" s="2">
        <v>70</v>
      </c>
      <c r="G58" s="12"/>
      <c r="T58" s="2">
        <v>6</v>
      </c>
      <c r="U58" s="14">
        <v>-19</v>
      </c>
      <c r="W58" s="12"/>
    </row>
    <row r="59" spans="2:23" x14ac:dyDescent="0.25">
      <c r="C59" s="2" t="s">
        <v>212</v>
      </c>
      <c r="D59" s="2" t="s">
        <v>229</v>
      </c>
      <c r="E59" s="12">
        <v>6.4</v>
      </c>
      <c r="F59" s="2">
        <v>26</v>
      </c>
      <c r="G59" s="12"/>
      <c r="T59" s="2">
        <v>6</v>
      </c>
      <c r="U59" s="14">
        <v>-19</v>
      </c>
      <c r="W59" s="12"/>
    </row>
    <row r="60" spans="2:23" x14ac:dyDescent="0.25">
      <c r="C60" s="2" t="s">
        <v>220</v>
      </c>
      <c r="D60" s="2" t="s">
        <v>190</v>
      </c>
      <c r="E60" s="12">
        <v>0.5</v>
      </c>
      <c r="F60" s="2">
        <v>139</v>
      </c>
      <c r="G60" s="12"/>
      <c r="T60" s="2">
        <v>6</v>
      </c>
      <c r="U60" s="14">
        <v>-19</v>
      </c>
      <c r="W60" s="12"/>
    </row>
    <row r="61" spans="2:23" x14ac:dyDescent="0.25">
      <c r="C61" s="2" t="s">
        <v>215</v>
      </c>
      <c r="D61" s="2" t="s">
        <v>190</v>
      </c>
      <c r="E61" s="12">
        <v>8.8000000000000007</v>
      </c>
      <c r="F61" s="2">
        <v>25</v>
      </c>
      <c r="G61" s="12"/>
      <c r="T61" s="2">
        <v>6</v>
      </c>
      <c r="U61" s="14">
        <v>-19</v>
      </c>
      <c r="W61" s="12"/>
    </row>
    <row r="62" spans="2:23" x14ac:dyDescent="0.25">
      <c r="C62" s="2" t="s">
        <v>212</v>
      </c>
      <c r="D62" s="2" t="s">
        <v>190</v>
      </c>
      <c r="E62" s="12">
        <v>-9.8000000000000007</v>
      </c>
      <c r="F62" s="2">
        <v>47</v>
      </c>
      <c r="G62" s="12"/>
      <c r="T62" s="2">
        <v>6</v>
      </c>
      <c r="U62" s="14">
        <v>-19</v>
      </c>
      <c r="W62" s="12"/>
    </row>
    <row r="63" spans="2:23" x14ac:dyDescent="0.25">
      <c r="C63" s="2" t="s">
        <v>220</v>
      </c>
      <c r="D63" s="2" t="s">
        <v>194</v>
      </c>
      <c r="E63" s="12">
        <v>1.2</v>
      </c>
      <c r="F63" s="2">
        <v>106</v>
      </c>
      <c r="G63" s="12"/>
      <c r="T63" s="2">
        <v>6</v>
      </c>
      <c r="U63" s="14">
        <v>-19</v>
      </c>
      <c r="W63" s="12"/>
    </row>
    <row r="64" spans="2:23" x14ac:dyDescent="0.25">
      <c r="C64" s="2" t="s">
        <v>212</v>
      </c>
      <c r="D64" s="2" t="s">
        <v>194</v>
      </c>
      <c r="E64" s="12">
        <v>-0.3</v>
      </c>
      <c r="F64" s="2">
        <v>29</v>
      </c>
      <c r="G64" s="12"/>
      <c r="T64" s="2">
        <v>6</v>
      </c>
      <c r="U64" s="14">
        <v>-19</v>
      </c>
      <c r="W64" s="12"/>
    </row>
    <row r="65" spans="3:23" x14ac:dyDescent="0.25">
      <c r="C65" s="2" t="s">
        <v>220</v>
      </c>
      <c r="D65" s="2" t="s">
        <v>231</v>
      </c>
      <c r="E65" s="12">
        <v>0.7</v>
      </c>
      <c r="F65" s="2">
        <v>33</v>
      </c>
      <c r="G65" s="12"/>
      <c r="T65" s="2">
        <v>6</v>
      </c>
      <c r="U65" s="14">
        <v>-19</v>
      </c>
      <c r="W65" s="12"/>
    </row>
    <row r="66" spans="3:23" x14ac:dyDescent="0.25">
      <c r="C66" s="2" t="s">
        <v>213</v>
      </c>
      <c r="D66" s="2" t="s">
        <v>222</v>
      </c>
      <c r="E66" s="12">
        <v>-0.6</v>
      </c>
      <c r="F66" s="2">
        <v>22</v>
      </c>
      <c r="G66" s="12"/>
      <c r="T66" s="2">
        <v>6</v>
      </c>
      <c r="U66" s="14">
        <v>-19</v>
      </c>
      <c r="W66" s="12"/>
    </row>
    <row r="67" spans="3:23" x14ac:dyDescent="0.25">
      <c r="C67" s="2" t="s">
        <v>220</v>
      </c>
      <c r="D67" s="2" t="s">
        <v>224</v>
      </c>
      <c r="E67" s="12">
        <v>5.4</v>
      </c>
      <c r="F67" s="2">
        <v>58</v>
      </c>
      <c r="G67" s="12"/>
      <c r="T67" s="2">
        <v>6</v>
      </c>
      <c r="U67" s="14">
        <v>-19</v>
      </c>
      <c r="W67" s="12"/>
    </row>
    <row r="68" spans="3:23" x14ac:dyDescent="0.25">
      <c r="C68" s="2" t="s">
        <v>212</v>
      </c>
      <c r="D68" s="2" t="s">
        <v>224</v>
      </c>
      <c r="E68" s="12">
        <v>-6.1</v>
      </c>
      <c r="F68" s="2">
        <v>44</v>
      </c>
      <c r="G68" s="12"/>
      <c r="T68" s="2">
        <v>6</v>
      </c>
      <c r="U68" s="14">
        <v>-19</v>
      </c>
      <c r="W68" s="12"/>
    </row>
    <row r="69" spans="3:23" x14ac:dyDescent="0.25">
      <c r="C69" s="2" t="s">
        <v>220</v>
      </c>
      <c r="D69" s="2" t="s">
        <v>197</v>
      </c>
      <c r="E69" s="12">
        <v>1.1000000000000001</v>
      </c>
      <c r="F69" s="2">
        <v>231</v>
      </c>
      <c r="G69" s="12"/>
      <c r="T69" s="2">
        <v>6</v>
      </c>
      <c r="U69" s="14">
        <v>-19</v>
      </c>
      <c r="W69" s="12"/>
    </row>
    <row r="70" spans="3:23" x14ac:dyDescent="0.25">
      <c r="C70" s="2" t="s">
        <v>212</v>
      </c>
      <c r="D70" s="2" t="s">
        <v>197</v>
      </c>
      <c r="E70" s="12">
        <v>-9.9</v>
      </c>
      <c r="F70" s="2">
        <v>80</v>
      </c>
      <c r="G70" s="12"/>
      <c r="T70" s="2">
        <v>6</v>
      </c>
      <c r="U70" s="14">
        <v>-19</v>
      </c>
      <c r="W70" s="12"/>
    </row>
    <row r="71" spans="3:23" x14ac:dyDescent="0.25">
      <c r="C71" s="2" t="s">
        <v>213</v>
      </c>
      <c r="D71" s="2" t="s">
        <v>197</v>
      </c>
      <c r="E71" s="12">
        <v>-4.4000000000000004</v>
      </c>
      <c r="F71" s="2">
        <v>45</v>
      </c>
      <c r="G71" s="12"/>
      <c r="T71" s="2">
        <v>6</v>
      </c>
      <c r="U71" s="14">
        <v>-19</v>
      </c>
      <c r="W71" s="12"/>
    </row>
    <row r="72" spans="3:23" x14ac:dyDescent="0.25">
      <c r="C72" s="2" t="s">
        <v>210</v>
      </c>
      <c r="D72" s="2" t="s">
        <v>197</v>
      </c>
      <c r="E72" s="12">
        <v>8.5</v>
      </c>
      <c r="F72" s="2">
        <v>41</v>
      </c>
      <c r="G72" s="12"/>
      <c r="T72" s="2">
        <v>6</v>
      </c>
      <c r="U72" s="14">
        <v>-19</v>
      </c>
      <c r="W72" s="12"/>
    </row>
    <row r="73" spans="3:23" x14ac:dyDescent="0.25">
      <c r="C73" s="2" t="s">
        <v>220</v>
      </c>
      <c r="D73" s="2" t="s">
        <v>233</v>
      </c>
      <c r="E73" s="12">
        <v>-1.2</v>
      </c>
      <c r="F73" s="2">
        <v>29</v>
      </c>
      <c r="G73" s="12"/>
      <c r="T73" s="2">
        <v>6</v>
      </c>
      <c r="U73" s="14">
        <v>-19</v>
      </c>
      <c r="W73" s="12"/>
    </row>
    <row r="74" spans="3:23" x14ac:dyDescent="0.25">
      <c r="C74" s="2" t="s">
        <v>212</v>
      </c>
      <c r="D74" s="2" t="s">
        <v>232</v>
      </c>
      <c r="E74" s="12">
        <v>0.6</v>
      </c>
      <c r="F74" s="2">
        <v>38</v>
      </c>
      <c r="G74" s="12"/>
      <c r="T74" s="2">
        <v>6</v>
      </c>
      <c r="U74" s="14">
        <v>-19</v>
      </c>
      <c r="W74" s="12"/>
    </row>
    <row r="75" spans="3:23" x14ac:dyDescent="0.25">
      <c r="C75" s="2" t="s">
        <v>220</v>
      </c>
      <c r="D75" s="2" t="s">
        <v>202</v>
      </c>
      <c r="E75" s="12">
        <v>1.1000000000000001</v>
      </c>
      <c r="F75" s="2">
        <v>137</v>
      </c>
      <c r="G75" s="12"/>
      <c r="T75" s="2">
        <v>6</v>
      </c>
      <c r="U75" s="14">
        <v>-19</v>
      </c>
      <c r="W75" s="12"/>
    </row>
    <row r="76" spans="3:23" x14ac:dyDescent="0.25">
      <c r="C76" s="2" t="s">
        <v>212</v>
      </c>
      <c r="D76" s="2" t="s">
        <v>202</v>
      </c>
      <c r="E76" s="12">
        <v>-6.2</v>
      </c>
      <c r="F76" s="2">
        <v>82</v>
      </c>
      <c r="G76" s="12"/>
      <c r="T76" s="2">
        <v>6</v>
      </c>
      <c r="U76" s="14">
        <v>-19</v>
      </c>
      <c r="W76" s="12"/>
    </row>
    <row r="77" spans="3:23" x14ac:dyDescent="0.25">
      <c r="C77" s="2" t="s">
        <v>220</v>
      </c>
      <c r="D77" s="2" t="s">
        <v>205</v>
      </c>
      <c r="E77" s="12">
        <v>0.5</v>
      </c>
      <c r="F77" s="2">
        <v>140</v>
      </c>
      <c r="G77" s="12"/>
      <c r="T77" s="2">
        <v>6</v>
      </c>
      <c r="U77" s="14">
        <v>-19</v>
      </c>
      <c r="W77" s="12"/>
    </row>
    <row r="78" spans="3:23" x14ac:dyDescent="0.25">
      <c r="C78" s="2" t="s">
        <v>212</v>
      </c>
      <c r="D78" s="2" t="s">
        <v>205</v>
      </c>
      <c r="E78" s="12">
        <v>-5.3</v>
      </c>
      <c r="F78" s="2">
        <v>53</v>
      </c>
      <c r="G78" s="12"/>
      <c r="T78" s="2">
        <v>6</v>
      </c>
      <c r="U78" s="14">
        <v>-19</v>
      </c>
      <c r="W78" s="12"/>
    </row>
    <row r="79" spans="3:23" x14ac:dyDescent="0.25">
      <c r="C79" s="2" t="s">
        <v>215</v>
      </c>
      <c r="D79" s="2" t="s">
        <v>214</v>
      </c>
      <c r="E79" s="12">
        <v>-2.5</v>
      </c>
      <c r="F79" s="2">
        <v>86</v>
      </c>
      <c r="G79" s="12"/>
      <c r="T79" s="2">
        <v>6</v>
      </c>
      <c r="U79" s="14">
        <v>-19</v>
      </c>
      <c r="W79" s="12"/>
    </row>
    <row r="80" spans="3:23" x14ac:dyDescent="0.25">
      <c r="C80" s="2" t="s">
        <v>212</v>
      </c>
      <c r="D80" s="2" t="s">
        <v>214</v>
      </c>
      <c r="E80" s="12">
        <v>-1.8</v>
      </c>
      <c r="F80" s="2">
        <v>120</v>
      </c>
      <c r="G80" s="12"/>
      <c r="T80" s="2">
        <v>6</v>
      </c>
      <c r="U80" s="14">
        <v>-19</v>
      </c>
      <c r="W80" s="12"/>
    </row>
    <row r="81" spans="2:23" x14ac:dyDescent="0.25">
      <c r="C81" s="2" t="s">
        <v>213</v>
      </c>
      <c r="D81" s="2" t="s">
        <v>214</v>
      </c>
      <c r="E81" s="12">
        <v>-1.5</v>
      </c>
      <c r="F81" s="2">
        <v>130</v>
      </c>
      <c r="G81" s="12"/>
      <c r="T81" s="2">
        <v>6</v>
      </c>
      <c r="U81" s="14">
        <v>-19</v>
      </c>
      <c r="W81" s="12"/>
    </row>
    <row r="82" spans="2:23" x14ac:dyDescent="0.25">
      <c r="C82" s="2" t="s">
        <v>220</v>
      </c>
      <c r="D82" s="2" t="s">
        <v>214</v>
      </c>
      <c r="E82" s="12">
        <v>-1.7</v>
      </c>
      <c r="F82" s="2">
        <v>261</v>
      </c>
      <c r="G82" s="12"/>
      <c r="T82" s="2">
        <v>6</v>
      </c>
      <c r="U82" s="14">
        <v>-19</v>
      </c>
      <c r="W82" s="12"/>
    </row>
    <row r="83" spans="2:23" x14ac:dyDescent="0.25">
      <c r="C83" s="2" t="s">
        <v>220</v>
      </c>
      <c r="D83" s="2" t="s">
        <v>226</v>
      </c>
      <c r="E83" s="12">
        <v>1.1000000000000001</v>
      </c>
      <c r="F83" s="2">
        <v>99</v>
      </c>
      <c r="G83" s="12"/>
      <c r="T83" s="2">
        <v>6</v>
      </c>
      <c r="U83" s="14">
        <v>-19</v>
      </c>
      <c r="W83" s="12"/>
    </row>
    <row r="84" spans="2:23" x14ac:dyDescent="0.25">
      <c r="C84" s="2" t="s">
        <v>213</v>
      </c>
      <c r="D84" s="2" t="s">
        <v>226</v>
      </c>
      <c r="E84" s="12">
        <v>1.8</v>
      </c>
      <c r="F84" s="2">
        <v>42</v>
      </c>
      <c r="G84" s="12"/>
      <c r="T84" s="2">
        <v>6</v>
      </c>
      <c r="U84" s="14">
        <v>-19</v>
      </c>
      <c r="W84" s="12"/>
    </row>
    <row r="85" spans="2:23" x14ac:dyDescent="0.25">
      <c r="C85" s="2" t="s">
        <v>220</v>
      </c>
      <c r="D85" s="2" t="s">
        <v>230</v>
      </c>
      <c r="E85" s="12">
        <v>-0.3</v>
      </c>
      <c r="F85" s="2">
        <v>130</v>
      </c>
      <c r="G85" s="12"/>
      <c r="T85" s="2">
        <v>6</v>
      </c>
      <c r="U85" s="14">
        <v>-19</v>
      </c>
      <c r="W85" s="12"/>
    </row>
    <row r="86" spans="2:23" x14ac:dyDescent="0.25">
      <c r="C86" s="2" t="s">
        <v>212</v>
      </c>
      <c r="D86" s="2" t="s">
        <v>230</v>
      </c>
      <c r="E86" s="12">
        <v>2.4</v>
      </c>
      <c r="F86" s="2">
        <v>75</v>
      </c>
      <c r="G86" s="12"/>
      <c r="T86" s="2">
        <v>6</v>
      </c>
      <c r="U86" s="14">
        <v>-19</v>
      </c>
      <c r="W86" s="12"/>
    </row>
    <row r="87" spans="2:23" x14ac:dyDescent="0.25">
      <c r="C87" s="2" t="s">
        <v>220</v>
      </c>
      <c r="D87" s="2" t="s">
        <v>201</v>
      </c>
      <c r="E87" s="12">
        <v>0.9</v>
      </c>
      <c r="F87" s="2">
        <v>440</v>
      </c>
      <c r="G87" s="12"/>
      <c r="T87" s="2">
        <v>6</v>
      </c>
      <c r="U87" s="14">
        <v>-19</v>
      </c>
      <c r="W87" s="12"/>
    </row>
    <row r="88" spans="2:23" x14ac:dyDescent="0.25">
      <c r="C88" s="2" t="s">
        <v>212</v>
      </c>
      <c r="D88" s="2" t="s">
        <v>201</v>
      </c>
      <c r="E88" s="12">
        <v>1.2</v>
      </c>
      <c r="F88" s="2">
        <v>258</v>
      </c>
      <c r="G88" s="12"/>
      <c r="T88" s="2">
        <v>6</v>
      </c>
      <c r="U88" s="14">
        <v>-19</v>
      </c>
      <c r="W88" s="12"/>
    </row>
    <row r="89" spans="2:23" x14ac:dyDescent="0.25">
      <c r="C89" s="2" t="s">
        <v>212</v>
      </c>
      <c r="D89" s="2" t="s">
        <v>211</v>
      </c>
      <c r="E89" s="12">
        <v>-4.5</v>
      </c>
      <c r="F89" s="2">
        <v>28</v>
      </c>
      <c r="G89" s="12"/>
      <c r="T89" s="2">
        <v>6</v>
      </c>
      <c r="U89" s="14">
        <v>-19</v>
      </c>
      <c r="W89" s="12"/>
    </row>
    <row r="90" spans="2:23" x14ac:dyDescent="0.25">
      <c r="C90" s="2" t="s">
        <v>220</v>
      </c>
      <c r="D90" s="2" t="s">
        <v>221</v>
      </c>
      <c r="E90" s="12">
        <v>-1.3</v>
      </c>
      <c r="F90" s="2">
        <v>67</v>
      </c>
      <c r="G90" s="12"/>
      <c r="T90" s="2">
        <v>6</v>
      </c>
      <c r="U90" s="14">
        <v>-19</v>
      </c>
      <c r="W90" s="12"/>
    </row>
    <row r="91" spans="2:23" x14ac:dyDescent="0.25">
      <c r="C91" s="2" t="s">
        <v>212</v>
      </c>
      <c r="D91" s="2" t="s">
        <v>221</v>
      </c>
      <c r="E91" s="12">
        <v>-0.1</v>
      </c>
      <c r="F91" s="2">
        <v>22</v>
      </c>
      <c r="G91" s="12"/>
      <c r="T91" s="2">
        <v>6</v>
      </c>
      <c r="U91" s="14">
        <v>-19</v>
      </c>
      <c r="W91" s="12"/>
    </row>
    <row r="92" spans="2:23" x14ac:dyDescent="0.25">
      <c r="C92" s="2" t="s">
        <v>220</v>
      </c>
      <c r="D92" s="2" t="s">
        <v>209</v>
      </c>
      <c r="E92" s="12">
        <v>-0.6</v>
      </c>
      <c r="F92" s="2">
        <v>221</v>
      </c>
      <c r="G92" s="12"/>
      <c r="T92" s="2">
        <v>6</v>
      </c>
      <c r="U92" s="14">
        <v>-19</v>
      </c>
      <c r="W92" s="12"/>
    </row>
    <row r="93" spans="2:23" x14ac:dyDescent="0.25">
      <c r="C93" s="2" t="s">
        <v>212</v>
      </c>
      <c r="D93" s="2" t="s">
        <v>209</v>
      </c>
      <c r="E93" s="12">
        <v>1.4</v>
      </c>
      <c r="F93" s="2">
        <v>62</v>
      </c>
      <c r="G93" s="12"/>
      <c r="T93" s="2">
        <v>6</v>
      </c>
      <c r="U93" s="14">
        <v>-19</v>
      </c>
      <c r="W93" s="12"/>
    </row>
    <row r="94" spans="2:23" x14ac:dyDescent="0.25">
      <c r="C94" s="2" t="s">
        <v>213</v>
      </c>
      <c r="D94" s="2" t="s">
        <v>209</v>
      </c>
      <c r="E94" s="12">
        <v>7</v>
      </c>
      <c r="F94" s="2">
        <v>40</v>
      </c>
      <c r="G94" s="12"/>
      <c r="T94" s="2">
        <v>6</v>
      </c>
      <c r="U94" s="14">
        <v>-19</v>
      </c>
      <c r="W94" s="12"/>
    </row>
    <row r="95" spans="2:23" x14ac:dyDescent="0.25">
      <c r="B95" s="2" t="s">
        <v>347</v>
      </c>
      <c r="C95" s="2" t="s">
        <v>219</v>
      </c>
      <c r="D95" s="2" t="s">
        <v>218</v>
      </c>
      <c r="E95" s="12">
        <v>5.5</v>
      </c>
      <c r="F95" s="2">
        <v>641</v>
      </c>
      <c r="G95" s="12"/>
      <c r="T95" s="2">
        <v>7</v>
      </c>
      <c r="U95" s="14">
        <v>-19</v>
      </c>
      <c r="W95" s="12"/>
    </row>
  </sheetData>
  <hyperlinks>
    <hyperlink ref="B2" location="Forside!A1" display="Til forsiden"/>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Navngivne områder</vt:lpstr>
      </vt:variant>
      <vt:variant>
        <vt:i4>1</vt:i4>
      </vt:variant>
    </vt:vector>
  </HeadingPairs>
  <TitlesOfParts>
    <vt:vector size="40" baseType="lpstr">
      <vt:lpstr>Forside</vt:lpstr>
      <vt:lpstr>10.2</vt:lpstr>
      <vt:lpstr>10.3</vt:lpstr>
      <vt:lpstr>10.4</vt:lpstr>
      <vt:lpstr>10.5</vt:lpstr>
      <vt:lpstr>10.6</vt:lpstr>
      <vt:lpstr>10.7</vt:lpstr>
      <vt:lpstr>10.8</vt:lpstr>
      <vt:lpstr>10.9</vt:lpstr>
      <vt:lpstr>10.10</vt:lpstr>
      <vt:lpstr>11.3</vt:lpstr>
      <vt:lpstr>12.2 EA</vt:lpstr>
      <vt:lpstr>12.2 PB</vt:lpstr>
      <vt:lpstr>12.2 KAND</vt:lpstr>
      <vt:lpstr>12.4</vt:lpstr>
      <vt:lpstr>12.6</vt:lpstr>
      <vt:lpstr>12.7</vt:lpstr>
      <vt:lpstr>12.8</vt:lpstr>
      <vt:lpstr>12.10</vt:lpstr>
      <vt:lpstr>12.11</vt:lpstr>
      <vt:lpstr>12.12</vt:lpstr>
      <vt:lpstr>12.13</vt:lpstr>
      <vt:lpstr>12.15</vt:lpstr>
      <vt:lpstr>12.16</vt:lpstr>
      <vt:lpstr>12.19</vt:lpstr>
      <vt:lpstr>12.20</vt:lpstr>
      <vt:lpstr>12.21</vt:lpstr>
      <vt:lpstr>12.23</vt:lpstr>
      <vt:lpstr>12.24</vt:lpstr>
      <vt:lpstr>12.25</vt:lpstr>
      <vt:lpstr>12.26</vt:lpstr>
      <vt:lpstr>12.28</vt:lpstr>
      <vt:lpstr>12.29</vt:lpstr>
      <vt:lpstr>12.30</vt:lpstr>
      <vt:lpstr>12.31</vt:lpstr>
      <vt:lpstr>12.32</vt:lpstr>
      <vt:lpstr>12.33</vt:lpstr>
      <vt:lpstr>12.34</vt:lpstr>
      <vt:lpstr>12.35</vt:lpstr>
      <vt:lpstr>'10.2'!_Filterdatabase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2018-10-10T11:52:33Z</dcterms:created>
  <dcterms:modified xsi:type="dcterms:W3CDTF">2018-10-10T11:52:50Z</dcterms:modified>
</cp:coreProperties>
</file>